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alAdmin\Documents\Heda\Reports from 2017\Ali and Shamim\Paper draft\2ed submission\PNAS\Sup files\"/>
    </mc:Choice>
  </mc:AlternateContent>
  <bookViews>
    <workbookView xWindow="240" yWindow="72" windowWidth="20112" windowHeight="7992"/>
  </bookViews>
  <sheets>
    <sheet name="Integrated Results" sheetId="4" r:id="rId1"/>
    <sheet name="CNV map" sheetId="5" r:id="rId2"/>
  </sheets>
  <calcPr calcId="145621"/>
</workbook>
</file>

<file path=xl/sharedStrings.xml><?xml version="1.0" encoding="utf-8"?>
<sst xmlns="http://schemas.openxmlformats.org/spreadsheetml/2006/main" count="2141" uniqueCount="1134">
  <si>
    <t>X</t>
  </si>
  <si>
    <t>Y</t>
  </si>
  <si>
    <t>Gain in DCIS</t>
  </si>
  <si>
    <t>Loss in IBC</t>
  </si>
  <si>
    <t>Loss in DCIS</t>
  </si>
  <si>
    <t>segstart in Chr</t>
  </si>
  <si>
    <t>segstop in Chr</t>
  </si>
  <si>
    <t>%gainf IBC</t>
  </si>
  <si>
    <t>%gainf DCIS</t>
  </si>
  <si>
    <t>%loss in DCIS</t>
  </si>
  <si>
    <t>%lossf IBC</t>
  </si>
  <si>
    <t>Chro. No</t>
  </si>
  <si>
    <t>ISG15</t>
  </si>
  <si>
    <t>KLHL21</t>
  </si>
  <si>
    <t>TNFRSF9</t>
  </si>
  <si>
    <t>RERE</t>
  </si>
  <si>
    <t>SLC2A5</t>
  </si>
  <si>
    <t>CTNNBIP1</t>
  </si>
  <si>
    <t>ANGPTL7</t>
  </si>
  <si>
    <t>DHRS3/VPS13D</t>
  </si>
  <si>
    <t>KAZN</t>
  </si>
  <si>
    <t>MFAP2</t>
  </si>
  <si>
    <t>AKR7A2</t>
  </si>
  <si>
    <t>PINK1</t>
  </si>
  <si>
    <t>ALPL/ECE1/RAP1GAP</t>
  </si>
  <si>
    <t>WNT4</t>
  </si>
  <si>
    <t>LUZP1/RPL11</t>
  </si>
  <si>
    <t>WASF2</t>
  </si>
  <si>
    <t>RCC1/SNHG3</t>
  </si>
  <si>
    <t>LAPTM5</t>
  </si>
  <si>
    <t>SDC3</t>
  </si>
  <si>
    <t>GJA4</t>
  </si>
  <si>
    <t>PSMB2</t>
  </si>
  <si>
    <t>GNL2</t>
  </si>
  <si>
    <t>CDC20/B4GALT2</t>
  </si>
  <si>
    <t>TIE1</t>
  </si>
  <si>
    <t>ERI3/KIF2C</t>
  </si>
  <si>
    <t>PLK3</t>
  </si>
  <si>
    <t>PRDX1</t>
  </si>
  <si>
    <t>RAD54L</t>
  </si>
  <si>
    <t>PIK3R3</t>
  </si>
  <si>
    <t>STIL</t>
  </si>
  <si>
    <t>PDZK1IP1</t>
  </si>
  <si>
    <t>LRPB/HSPB11</t>
  </si>
  <si>
    <t>PGM1</t>
  </si>
  <si>
    <t>JAK1</t>
  </si>
  <si>
    <t>SLC35D1</t>
  </si>
  <si>
    <t>DIRAS3</t>
  </si>
  <si>
    <t>PIGK</t>
  </si>
  <si>
    <t>IFI44L/IFI44</t>
  </si>
  <si>
    <t>PTGFR</t>
  </si>
  <si>
    <t>SH3GLB1</t>
  </si>
  <si>
    <t>CLCA2</t>
  </si>
  <si>
    <t>GBP1</t>
  </si>
  <si>
    <t>TGFBR3</t>
  </si>
  <si>
    <t>DNTTIP2</t>
  </si>
  <si>
    <t>F3</t>
  </si>
  <si>
    <t>S1PR1</t>
  </si>
  <si>
    <t>COL11A1</t>
  </si>
  <si>
    <t>CELSR2</t>
  </si>
  <si>
    <t>CD53</t>
  </si>
  <si>
    <t>SLC16A4</t>
  </si>
  <si>
    <t>ADORA3</t>
  </si>
  <si>
    <t>CAPZA1</t>
  </si>
  <si>
    <t>HMGCS2</t>
  </si>
  <si>
    <t>POLR3C</t>
  </si>
  <si>
    <t>FCGR1A/SF3B4</t>
  </si>
  <si>
    <t>ANP32E/CTSS/CTSK/SETDB1</t>
  </si>
  <si>
    <t>VPS72/PSMD4/SNX27</t>
  </si>
  <si>
    <t>S100A7/S100A2</t>
  </si>
  <si>
    <t>ADAR/FLAD1</t>
  </si>
  <si>
    <t>MTX1/DAP3/RIT1</t>
  </si>
  <si>
    <t>SLC25A44/CCT3/ISG20L2/HDGF/PRCC</t>
  </si>
  <si>
    <t>CD1C/CD1E</t>
  </si>
  <si>
    <t>AIM2</t>
  </si>
  <si>
    <t>FCER1A</t>
  </si>
  <si>
    <t>PEA15/COPA</t>
  </si>
  <si>
    <t>NOS1AP/DDR2</t>
  </si>
  <si>
    <t>RGS5/RGS5</t>
  </si>
  <si>
    <t>UCK2</t>
  </si>
  <si>
    <t>ALDH9A1</t>
  </si>
  <si>
    <t>TIPRL/SFT2D2</t>
  </si>
  <si>
    <t>SELP</t>
  </si>
  <si>
    <t>FMO2</t>
  </si>
  <si>
    <t>TNFSF4</t>
  </si>
  <si>
    <t>RGS16/DHX9</t>
  </si>
  <si>
    <t>LAMC2</t>
  </si>
  <si>
    <t>RGS1</t>
  </si>
  <si>
    <t>CFH</t>
  </si>
  <si>
    <t>KIF14/CAMSAP2</t>
  </si>
  <si>
    <t>CSRP1/LMOD1</t>
  </si>
  <si>
    <t>RABIF</t>
  </si>
  <si>
    <t>PPP1R12B</t>
  </si>
  <si>
    <t>FMOD</t>
  </si>
  <si>
    <t>SRGAP2</t>
  </si>
  <si>
    <t>CD34</t>
  </si>
  <si>
    <t>HSD11B1</t>
  </si>
  <si>
    <t>LAMB3</t>
  </si>
  <si>
    <t>NEK2</t>
  </si>
  <si>
    <t>CENPF</t>
  </si>
  <si>
    <t>EPRS</t>
  </si>
  <si>
    <t>MIA3</t>
  </si>
  <si>
    <t>TP53BP2</t>
  </si>
  <si>
    <t>ARF1</t>
  </si>
  <si>
    <t>TAF5L/URB2</t>
  </si>
  <si>
    <t>TBCE</t>
  </si>
  <si>
    <t>FH/EXO1</t>
  </si>
  <si>
    <t>RSAD2</t>
  </si>
  <si>
    <t>CENPA</t>
  </si>
  <si>
    <t>SNX17</t>
  </si>
  <si>
    <t>CRIM1</t>
  </si>
  <si>
    <t>CDC42EP3</t>
  </si>
  <si>
    <t>PIGF/EPAS1</t>
  </si>
  <si>
    <t>ACYP2</t>
  </si>
  <si>
    <t>ACYP2/SPTBN1</t>
  </si>
  <si>
    <t>EFEMP1</t>
  </si>
  <si>
    <t>BCL11A</t>
  </si>
  <si>
    <t>PEX13</t>
  </si>
  <si>
    <t>SLC1A4</t>
  </si>
  <si>
    <t>SLC1A4/AKTR2</t>
  </si>
  <si>
    <t>CEP68/SPRED2</t>
  </si>
  <si>
    <t>MPHOSPH10</t>
  </si>
  <si>
    <t>EMX1</t>
  </si>
  <si>
    <t>ACTG2</t>
  </si>
  <si>
    <t>DCTN1</t>
  </si>
  <si>
    <t>TACR1</t>
  </si>
  <si>
    <t>ST3GAL5/TGOLN2</t>
  </si>
  <si>
    <t>CIAO1/NCAPH</t>
  </si>
  <si>
    <t>ACTR1B</t>
  </si>
  <si>
    <t>NPAS2</t>
  </si>
  <si>
    <t>RPL31/TBC1D8</t>
  </si>
  <si>
    <t>FHL2</t>
  </si>
  <si>
    <t>LIMS1</t>
  </si>
  <si>
    <t>BUB1</t>
  </si>
  <si>
    <t>IL1B</t>
  </si>
  <si>
    <t>CCDC93</t>
  </si>
  <si>
    <t>CCDC93/INSIG2</t>
  </si>
  <si>
    <t>INHBB</t>
  </si>
  <si>
    <t>FAM168B</t>
  </si>
  <si>
    <t>MCM6</t>
  </si>
  <si>
    <t>RAB3GAP1/DARS</t>
  </si>
  <si>
    <t>CXCR4</t>
  </si>
  <si>
    <t>ACVR2A</t>
  </si>
  <si>
    <t>STAM2</t>
  </si>
  <si>
    <t>PKP4</t>
  </si>
  <si>
    <t>BAZ2B/CD302/PLA2R1</t>
  </si>
  <si>
    <t>PSMD14</t>
  </si>
  <si>
    <t>PLA2R1</t>
  </si>
  <si>
    <t>FAP</t>
  </si>
  <si>
    <t>SCN2A</t>
  </si>
  <si>
    <t>SSB</t>
  </si>
  <si>
    <t>ITGA6/RAPGEF4</t>
  </si>
  <si>
    <t>SSFA2</t>
  </si>
  <si>
    <t>TFPI</t>
  </si>
  <si>
    <t>COL3A1</t>
  </si>
  <si>
    <t>COL3A1/COL5A2</t>
  </si>
  <si>
    <t>STAT1</t>
  </si>
  <si>
    <t>INPP1</t>
  </si>
  <si>
    <t>PGAP1</t>
  </si>
  <si>
    <t>HSPD1</t>
  </si>
  <si>
    <t>AOX1</t>
  </si>
  <si>
    <t>IDH1</t>
  </si>
  <si>
    <t>BARD1</t>
  </si>
  <si>
    <t>FN1</t>
  </si>
  <si>
    <t>IGFBP2</t>
  </si>
  <si>
    <t>SPEG/OBSL1</t>
  </si>
  <si>
    <t>IRS1</t>
  </si>
  <si>
    <t>SP110/SP100</t>
  </si>
  <si>
    <t>PSMD1</t>
  </si>
  <si>
    <t>KCNJ13</t>
  </si>
  <si>
    <t>AGAP1</t>
  </si>
  <si>
    <t>COL6A3</t>
  </si>
  <si>
    <t>PER2/ASB1</t>
  </si>
  <si>
    <t>HDAC4</t>
  </si>
  <si>
    <t>PP14571</t>
  </si>
  <si>
    <t>CHL1</t>
  </si>
  <si>
    <t>ITPR1</t>
  </si>
  <si>
    <t>CRELD1</t>
  </si>
  <si>
    <t>TATDN2/SEC13</t>
  </si>
  <si>
    <t>SYN2</t>
  </si>
  <si>
    <t>RBMS3</t>
  </si>
  <si>
    <t>RBMS3/TGFBR2</t>
  </si>
  <si>
    <t>CTDSPL</t>
  </si>
  <si>
    <t>PLCD1</t>
  </si>
  <si>
    <t>CX3CR1</t>
  </si>
  <si>
    <t>VIPR1</t>
  </si>
  <si>
    <t>TMEM158</t>
  </si>
  <si>
    <t>CLEC3B</t>
  </si>
  <si>
    <t>CCR1</t>
  </si>
  <si>
    <t>LTF</t>
  </si>
  <si>
    <t>SCAP/CSPG5</t>
  </si>
  <si>
    <t>CELSR3</t>
  </si>
  <si>
    <t>SLC25A20</t>
  </si>
  <si>
    <t>RBM5/SEMA3B</t>
  </si>
  <si>
    <t>MANF</t>
  </si>
  <si>
    <t>NISCH/WDR82</t>
  </si>
  <si>
    <t>ERC2</t>
  </si>
  <si>
    <t>FAM107A</t>
  </si>
  <si>
    <t>FHIT</t>
  </si>
  <si>
    <t>MITF</t>
  </si>
  <si>
    <t>FRMD4B/ARL6IP5</t>
  </si>
  <si>
    <t>PDZRN3</t>
  </si>
  <si>
    <t>CGGBP1</t>
  </si>
  <si>
    <t>PROS1</t>
  </si>
  <si>
    <t>COL8A1</t>
  </si>
  <si>
    <t>CD200</t>
  </si>
  <si>
    <t>ZBTB20</t>
  </si>
  <si>
    <t>GSK3B</t>
  </si>
  <si>
    <t>GSK3B/GTF2E1/</t>
  </si>
  <si>
    <t>CD86</t>
  </si>
  <si>
    <t>MYLK</t>
  </si>
  <si>
    <t>HEG1</t>
  </si>
  <si>
    <t>RUVBL1</t>
  </si>
  <si>
    <t>TF/SLCO2A1</t>
  </si>
  <si>
    <t>SLCO2A1</t>
  </si>
  <si>
    <t>CP</t>
  </si>
  <si>
    <t>SIAH2</t>
  </si>
  <si>
    <t>P2RY14</t>
  </si>
  <si>
    <t>GMPS</t>
  </si>
  <si>
    <t>MME</t>
  </si>
  <si>
    <t>KCNAB1</t>
  </si>
  <si>
    <t>RARRES1</t>
  </si>
  <si>
    <t>MECOM</t>
  </si>
  <si>
    <t>PDCD10</t>
  </si>
  <si>
    <t>TNFSF10</t>
  </si>
  <si>
    <t>USP13</t>
  </si>
  <si>
    <t>ADIPOQ</t>
  </si>
  <si>
    <t>TP63</t>
  </si>
  <si>
    <t>LRRC15</t>
  </si>
  <si>
    <t>HES1</t>
  </si>
  <si>
    <t>APOD</t>
  </si>
  <si>
    <t>SENP5</t>
  </si>
  <si>
    <t>MXD4/ADD1</t>
  </si>
  <si>
    <t>LRPAP1</t>
  </si>
  <si>
    <t>MAN2B2</t>
  </si>
  <si>
    <t>LDB2</t>
  </si>
  <si>
    <t>SLIT2</t>
  </si>
  <si>
    <t>SOD3</t>
  </si>
  <si>
    <t>RPL9</t>
  </si>
  <si>
    <t>ATP10D</t>
  </si>
  <si>
    <t>PDGFRA</t>
  </si>
  <si>
    <t>CEP135</t>
  </si>
  <si>
    <t>KDR</t>
  </si>
  <si>
    <t>CEP135/SPINK2</t>
  </si>
  <si>
    <t>IGFBP7</t>
  </si>
  <si>
    <t>ALB/AFP/CXCL1</t>
  </si>
  <si>
    <t>CXCL2/AREG/PARM1</t>
  </si>
  <si>
    <t>PARM1</t>
  </si>
  <si>
    <t>CXCL11/CXCL10/CXCL9</t>
  </si>
  <si>
    <t>CCNI/CCNG2</t>
  </si>
  <si>
    <t>ANXA3</t>
  </si>
  <si>
    <t>SPP1</t>
  </si>
  <si>
    <t>SPARCL1</t>
  </si>
  <si>
    <t>SNCA</t>
  </si>
  <si>
    <t>ADH5/ADH1B/ADH1C</t>
  </si>
  <si>
    <t>NFKB1</t>
  </si>
  <si>
    <t>RPL34</t>
  </si>
  <si>
    <t>CFI</t>
  </si>
  <si>
    <t>CCNA2</t>
  </si>
  <si>
    <t>FGF2</t>
  </si>
  <si>
    <t>SPRY1</t>
  </si>
  <si>
    <t>MGST2</t>
  </si>
  <si>
    <t>IL15</t>
  </si>
  <si>
    <t>LSM6</t>
  </si>
  <si>
    <t>ARFIP1</t>
  </si>
  <si>
    <t>GUCY1A3</t>
  </si>
  <si>
    <t>CPE</t>
  </si>
  <si>
    <t>HMGB2</t>
  </si>
  <si>
    <t>SCRG1</t>
  </si>
  <si>
    <t>DCTD</t>
  </si>
  <si>
    <t>PDLIM3/SORBS2/</t>
  </si>
  <si>
    <t>FAT1</t>
  </si>
  <si>
    <t>TRIP13</t>
  </si>
  <si>
    <t>SEMA5A</t>
  </si>
  <si>
    <t>TARS</t>
  </si>
  <si>
    <t>IL7R</t>
  </si>
  <si>
    <t>SLC1A3</t>
  </si>
  <si>
    <t>NUP155</t>
  </si>
  <si>
    <t>LIFR</t>
  </si>
  <si>
    <t>C7</t>
  </si>
  <si>
    <t>ITGA2</t>
  </si>
  <si>
    <t>PLK2</t>
  </si>
  <si>
    <t>CCNB1</t>
  </si>
  <si>
    <t>CRHBP</t>
  </si>
  <si>
    <t>VCAN</t>
  </si>
  <si>
    <t>MEF2C</t>
  </si>
  <si>
    <t>EFNA5</t>
  </si>
  <si>
    <t>NREP</t>
  </si>
  <si>
    <t>MCC</t>
  </si>
  <si>
    <t>CDO1</t>
  </si>
  <si>
    <t>LOX</t>
  </si>
  <si>
    <t>LMNB1</t>
  </si>
  <si>
    <t>SLC12A2</t>
  </si>
  <si>
    <t>SEC24A</t>
  </si>
  <si>
    <t>SKP1</t>
  </si>
  <si>
    <t>TGFBI</t>
  </si>
  <si>
    <t>LRRTM2</t>
  </si>
  <si>
    <t>PURA</t>
  </si>
  <si>
    <t>HDAC3</t>
  </si>
  <si>
    <t>FGF1</t>
  </si>
  <si>
    <t>NR3C1</t>
  </si>
  <si>
    <t>DPYSL3</t>
  </si>
  <si>
    <t>ABLIM3</t>
  </si>
  <si>
    <t>CD74</t>
  </si>
  <si>
    <t>SYNPO/NDST1</t>
  </si>
  <si>
    <t>SLC36A1/SPARC</t>
  </si>
  <si>
    <t>GPX3</t>
  </si>
  <si>
    <t>LARP1</t>
  </si>
  <si>
    <t>PTTG1</t>
  </si>
  <si>
    <t>GABRA1</t>
  </si>
  <si>
    <t>HMMR</t>
  </si>
  <si>
    <t>CCNG1</t>
  </si>
  <si>
    <t>SLIT3</t>
  </si>
  <si>
    <t>KCNMB1</t>
  </si>
  <si>
    <t>NOP16</t>
  </si>
  <si>
    <t>TUBB2B</t>
  </si>
  <si>
    <t>RPP40</t>
  </si>
  <si>
    <t>CD83</t>
  </si>
  <si>
    <t>NUP153</t>
  </si>
  <si>
    <t>ID4</t>
  </si>
  <si>
    <t>E2F3</t>
  </si>
  <si>
    <t>HIST1H1C</t>
  </si>
  <si>
    <t>HIST1H2BJ/HIST1H2AI/HIST1H3H</t>
  </si>
  <si>
    <t>ZNF204P</t>
  </si>
  <si>
    <t>ZNF165</t>
  </si>
  <si>
    <t>HLA-F/HLA-A</t>
  </si>
  <si>
    <t>PPP1R11/ABCF1/TUBB</t>
  </si>
  <si>
    <t>HCP5/C2/SKIV2L/MICB</t>
  </si>
  <si>
    <t>BAG6</t>
  </si>
  <si>
    <t>HLA-DQA1/TAP2/TAP1/HLA-DMB/HLA-DMA/HLA-DRA/PSMB9</t>
  </si>
  <si>
    <t>PFDN6/KIFC1</t>
  </si>
  <si>
    <t>NUDT3</t>
  </si>
  <si>
    <t>DAAM2</t>
  </si>
  <si>
    <t>MOCS1</t>
  </si>
  <si>
    <t>BYSL</t>
  </si>
  <si>
    <t>CCND3</t>
  </si>
  <si>
    <t>CCND3/UBR2</t>
  </si>
  <si>
    <t>RCAN2</t>
  </si>
  <si>
    <t>TFAP2B</t>
  </si>
  <si>
    <t>FBXO9</t>
  </si>
  <si>
    <t>DST</t>
  </si>
  <si>
    <t>PRIM2</t>
  </si>
  <si>
    <t>EEF1A1</t>
  </si>
  <si>
    <t>HMGN3</t>
  </si>
  <si>
    <t>TTK</t>
  </si>
  <si>
    <t>BCKDHB</t>
  </si>
  <si>
    <t>TPBG</t>
  </si>
  <si>
    <t>SNAP91</t>
  </si>
  <si>
    <t>PNRC1</t>
  </si>
  <si>
    <t>PNISR</t>
  </si>
  <si>
    <t>REV3L</t>
  </si>
  <si>
    <t>COL10A1</t>
  </si>
  <si>
    <t>SERINC1/SMPDL3A</t>
  </si>
  <si>
    <t>LAMA2</t>
  </si>
  <si>
    <t>ENPP1</t>
  </si>
  <si>
    <t>VNN2</t>
  </si>
  <si>
    <t>MAP3K5</t>
  </si>
  <si>
    <t>TNFAIP3</t>
  </si>
  <si>
    <t>CCDC28A</t>
  </si>
  <si>
    <t>SUMO4</t>
  </si>
  <si>
    <t>SOD2</t>
  </si>
  <si>
    <t>RPS6KA2</t>
  </si>
  <si>
    <t>THBS2</t>
  </si>
  <si>
    <t>PDGFA</t>
  </si>
  <si>
    <t>THSD7A</t>
  </si>
  <si>
    <t>ARL4A</t>
  </si>
  <si>
    <t>MEOX2</t>
  </si>
  <si>
    <t>RAPGEF5</t>
  </si>
  <si>
    <t>HOXA2/HOXA5</t>
  </si>
  <si>
    <t>TRIL</t>
  </si>
  <si>
    <t>GARS</t>
  </si>
  <si>
    <t>AQP1</t>
  </si>
  <si>
    <t>RALA</t>
  </si>
  <si>
    <t>INHBA</t>
  </si>
  <si>
    <t>AEBP1</t>
  </si>
  <si>
    <t>RAMP3</t>
  </si>
  <si>
    <t>VOPP1</t>
  </si>
  <si>
    <t>BAZ1B</t>
  </si>
  <si>
    <t>FGL2</t>
  </si>
  <si>
    <t>SEMA3C</t>
  </si>
  <si>
    <t>CACNA2D1</t>
  </si>
  <si>
    <t>ABCB1/RUNDC3B</t>
  </si>
  <si>
    <t>GNG11</t>
  </si>
  <si>
    <t>COL1A2</t>
  </si>
  <si>
    <t>PON2</t>
  </si>
  <si>
    <t>AZGP1</t>
  </si>
  <si>
    <t>EPHB4</t>
  </si>
  <si>
    <t>DNAJC2</t>
  </si>
  <si>
    <t>DNAJB9</t>
  </si>
  <si>
    <t>TFEC</t>
  </si>
  <si>
    <t>CAV2/CAV1/MET</t>
  </si>
  <si>
    <t>WNT2</t>
  </si>
  <si>
    <t>PTPRZ1</t>
  </si>
  <si>
    <t>ATP6V1F</t>
  </si>
  <si>
    <t>AHCYL2</t>
  </si>
  <si>
    <t>CNOT4</t>
  </si>
  <si>
    <t>PTN</t>
  </si>
  <si>
    <t>PIP</t>
  </si>
  <si>
    <t>ARHGEF5</t>
  </si>
  <si>
    <t>EZH2</t>
  </si>
  <si>
    <t>RARRES2</t>
  </si>
  <si>
    <t>NOS3</t>
  </si>
  <si>
    <t>DPP6</t>
  </si>
  <si>
    <t>DEFB1</t>
  </si>
  <si>
    <t>MSR1</t>
  </si>
  <si>
    <t>MTUS1/FGL1</t>
  </si>
  <si>
    <t>ATP6V1B2</t>
  </si>
  <si>
    <t>EGR3</t>
  </si>
  <si>
    <t>LOXL2</t>
  </si>
  <si>
    <t>DPYSL2</t>
  </si>
  <si>
    <t>KIF13B/DUSP4</t>
  </si>
  <si>
    <t>GTF2E2</t>
  </si>
  <si>
    <t>PPP2CB</t>
  </si>
  <si>
    <t>LSM1</t>
  </si>
  <si>
    <t>IDO1</t>
  </si>
  <si>
    <t>SFRP1</t>
  </si>
  <si>
    <t>AP3M2</t>
  </si>
  <si>
    <t>PLAT</t>
  </si>
  <si>
    <t>GGH</t>
  </si>
  <si>
    <t>MTFR1</t>
  </si>
  <si>
    <t>SULF1</t>
  </si>
  <si>
    <t>TRAM1</t>
  </si>
  <si>
    <t>LY96</t>
  </si>
  <si>
    <t>FABP4</t>
  </si>
  <si>
    <t>RUNX1T1</t>
  </si>
  <si>
    <t>CCNE2</t>
  </si>
  <si>
    <t>MATN2</t>
  </si>
  <si>
    <t>STK3</t>
  </si>
  <si>
    <t>ATP6V1C1</t>
  </si>
  <si>
    <t>ANGPT1</t>
  </si>
  <si>
    <t>NOV/ENPP2</t>
  </si>
  <si>
    <t>COL14A1</t>
  </si>
  <si>
    <t>ZHX2</t>
  </si>
  <si>
    <t>PVT1</t>
  </si>
  <si>
    <t>SLA</t>
  </si>
  <si>
    <t>ZC3H3</t>
  </si>
  <si>
    <t>BOP1/HSF1/CYHR1/RECQL4/ZNF7</t>
  </si>
  <si>
    <t>SMARCA2</t>
  </si>
  <si>
    <t>IL33</t>
  </si>
  <si>
    <t>PTPRD</t>
  </si>
  <si>
    <t>MPDZ</t>
  </si>
  <si>
    <t>PLIN2</t>
  </si>
  <si>
    <t>TEK</t>
  </si>
  <si>
    <t>BAG1</t>
  </si>
  <si>
    <t>IL11RA/CCL19/CCL21</t>
  </si>
  <si>
    <t>FANCG</t>
  </si>
  <si>
    <t>NPR2</t>
  </si>
  <si>
    <t>MELK</t>
  </si>
  <si>
    <t>FAM189A2</t>
  </si>
  <si>
    <t>ANXA1</t>
  </si>
  <si>
    <t>PCSK5</t>
  </si>
  <si>
    <t>VPS13A/GNAQ</t>
  </si>
  <si>
    <t>GNAQ</t>
  </si>
  <si>
    <t>NTRK2</t>
  </si>
  <si>
    <t>CKS2</t>
  </si>
  <si>
    <t>AUH</t>
  </si>
  <si>
    <t>PHF2</t>
  </si>
  <si>
    <t>SLC35D2/CDC14B</t>
  </si>
  <si>
    <t>COL15A1</t>
  </si>
  <si>
    <t>SVEP1</t>
  </si>
  <si>
    <t>ATP6V1G1</t>
  </si>
  <si>
    <t>TNC</t>
  </si>
  <si>
    <t>MEGF9</t>
  </si>
  <si>
    <t>GSN</t>
  </si>
  <si>
    <t>RABEPK/GAPVD1</t>
  </si>
  <si>
    <t>ENG</t>
  </si>
  <si>
    <t>ODF2</t>
  </si>
  <si>
    <t>LCN2</t>
  </si>
  <si>
    <t>TOR1B</t>
  </si>
  <si>
    <t>ABL1</t>
  </si>
  <si>
    <t>PRRC2B</t>
  </si>
  <si>
    <t>NACC2/PTGDS</t>
  </si>
  <si>
    <t>PITRM1</t>
  </si>
  <si>
    <t>AKR1C3/CALML3</t>
  </si>
  <si>
    <t>ITIH2</t>
  </si>
  <si>
    <t>UPF2</t>
  </si>
  <si>
    <t>OPTN</t>
  </si>
  <si>
    <t>FAM171A1</t>
  </si>
  <si>
    <t>RSU1</t>
  </si>
  <si>
    <t>STAM</t>
  </si>
  <si>
    <t>MRC1</t>
  </si>
  <si>
    <t>CREM</t>
  </si>
  <si>
    <t>BMS1</t>
  </si>
  <si>
    <t>ZNF239</t>
  </si>
  <si>
    <t>CXCL12</t>
  </si>
  <si>
    <t>PRKG1</t>
  </si>
  <si>
    <t>DKK1/PRKG1</t>
  </si>
  <si>
    <t>ZWINT</t>
  </si>
  <si>
    <t>FAM13C</t>
  </si>
  <si>
    <t>CDK1</t>
  </si>
  <si>
    <t>EGR2</t>
  </si>
  <si>
    <t>SLC25A16</t>
  </si>
  <si>
    <t>SRGN/SUPV3L1</t>
  </si>
  <si>
    <t>SAR1A</t>
  </si>
  <si>
    <t>CHST3</t>
  </si>
  <si>
    <t>ECD/PLAU</t>
  </si>
  <si>
    <t>ADK</t>
  </si>
  <si>
    <t xml:space="preserve">  </t>
  </si>
  <si>
    <t>GHITM</t>
  </si>
  <si>
    <t>ACTA2</t>
  </si>
  <si>
    <t>IFIT2/IFIT3</t>
  </si>
  <si>
    <t>CH25H</t>
  </si>
  <si>
    <t>HTR7</t>
  </si>
  <si>
    <t>KIF11</t>
  </si>
  <si>
    <t>PDLIM1</t>
  </si>
  <si>
    <t>PGAM1</t>
  </si>
  <si>
    <t>ARHGAP19</t>
  </si>
  <si>
    <t>GOT1</t>
  </si>
  <si>
    <t>CHUK</t>
  </si>
  <si>
    <t>LDB1/PPRC1/NOLC1/NFKB2/ARL3</t>
  </si>
  <si>
    <t>TAF5</t>
  </si>
  <si>
    <t>COL17A1</t>
  </si>
  <si>
    <t>CASP7</t>
  </si>
  <si>
    <t>ABLIM1</t>
  </si>
  <si>
    <t>INPP5F</t>
  </si>
  <si>
    <t>CTBP2</t>
  </si>
  <si>
    <t>MKI67</t>
  </si>
  <si>
    <t>GLRX3</t>
  </si>
  <si>
    <t>ADAM8/TUBGCP2</t>
  </si>
  <si>
    <t>IRF7</t>
  </si>
  <si>
    <t>LSP1</t>
  </si>
  <si>
    <t>TNNI2</t>
  </si>
  <si>
    <t>HBB</t>
  </si>
  <si>
    <t>TPP1</t>
  </si>
  <si>
    <t>ARFIP2</t>
  </si>
  <si>
    <t>EIF3F</t>
  </si>
  <si>
    <t>SWAP70</t>
  </si>
  <si>
    <t>PARVA</t>
  </si>
  <si>
    <t>RPS13</t>
  </si>
  <si>
    <t>GAS2</t>
  </si>
  <si>
    <t>CD59/LMO2</t>
  </si>
  <si>
    <t>PAMR1</t>
  </si>
  <si>
    <t>CKAP5</t>
  </si>
  <si>
    <t>NUP160</t>
  </si>
  <si>
    <t>DDB2</t>
  </si>
  <si>
    <t>UBE2L6</t>
  </si>
  <si>
    <t>LPXN</t>
  </si>
  <si>
    <t>FEN1/FADS1</t>
  </si>
  <si>
    <t>POLR2G</t>
  </si>
  <si>
    <t>SCGB1D2</t>
  </si>
  <si>
    <t>STIP1</t>
  </si>
  <si>
    <t>CFL1/DRAP1</t>
  </si>
  <si>
    <t>SF3B2/CCS</t>
  </si>
  <si>
    <t>RAD9A</t>
  </si>
  <si>
    <t>PDE2A</t>
  </si>
  <si>
    <t>C2CD3/POLD3</t>
  </si>
  <si>
    <t>SLCO2B1</t>
  </si>
  <si>
    <t>SRSF8/ENDOD1</t>
  </si>
  <si>
    <t>MMP1/MMP13</t>
  </si>
  <si>
    <t>MMP10</t>
  </si>
  <si>
    <t>CRYAB/HSPB2</t>
  </si>
  <si>
    <t>TAGLN</t>
  </si>
  <si>
    <t>H2AFX/C2CD2L</t>
  </si>
  <si>
    <t>TRIM29</t>
  </si>
  <si>
    <t>FEZ1</t>
  </si>
  <si>
    <t>ARHGAP32</t>
  </si>
  <si>
    <t>FOXM1</t>
  </si>
  <si>
    <t>VWF/LPCAT3</t>
  </si>
  <si>
    <t>NOP2,ENO2</t>
  </si>
  <si>
    <t>SLC2A3</t>
  </si>
  <si>
    <t>NECAP1</t>
  </si>
  <si>
    <t>OLR1</t>
  </si>
  <si>
    <t>CREBL2</t>
  </si>
  <si>
    <t>MGP</t>
  </si>
  <si>
    <t>PIK3C2G</t>
  </si>
  <si>
    <t>ITPR2</t>
  </si>
  <si>
    <t>PTHLH</t>
  </si>
  <si>
    <t>DDX11</t>
  </si>
  <si>
    <t>YAF2</t>
  </si>
  <si>
    <t>RAPGEF3</t>
  </si>
  <si>
    <t>ADCY6</t>
  </si>
  <si>
    <t>TUBA1B/TROAP</t>
  </si>
  <si>
    <t>METTL7A</t>
  </si>
  <si>
    <t>KRT5</t>
  </si>
  <si>
    <t>ESPL1</t>
  </si>
  <si>
    <t>EIF4B/IGFBP6/PFDN5/CALCOCO1</t>
  </si>
  <si>
    <t>PPP1R1A</t>
  </si>
  <si>
    <t>CDK2</t>
  </si>
  <si>
    <t>ITGA7</t>
  </si>
  <si>
    <t>TIMELESS</t>
  </si>
  <si>
    <t>ESYT1</t>
  </si>
  <si>
    <t>MARS/CDK4/METTL1</t>
  </si>
  <si>
    <t>STAT6/METTL21B</t>
  </si>
  <si>
    <t>SLC16A7</t>
  </si>
  <si>
    <t>WIF1</t>
  </si>
  <si>
    <t>PTPRB</t>
  </si>
  <si>
    <t>DUSP6</t>
  </si>
  <si>
    <t>EPYC</t>
  </si>
  <si>
    <t>EPYC/LUM</t>
  </si>
  <si>
    <t>PLXNC1</t>
  </si>
  <si>
    <t>IGF1</t>
  </si>
  <si>
    <t>TXNRD1</t>
  </si>
  <si>
    <t>PWP1</t>
  </si>
  <si>
    <t>SART3</t>
  </si>
  <si>
    <t>GIT2</t>
  </si>
  <si>
    <t>MAPKAPK5</t>
  </si>
  <si>
    <t>RPL6</t>
  </si>
  <si>
    <t>SDS</t>
  </si>
  <si>
    <t>CIT</t>
  </si>
  <si>
    <t>RAB35</t>
  </si>
  <si>
    <t>OASL</t>
  </si>
  <si>
    <t>KNTC1</t>
  </si>
  <si>
    <t>STX2</t>
  </si>
  <si>
    <t>RPL21</t>
  </si>
  <si>
    <t>FRY/N4BP2L1</t>
  </si>
  <si>
    <t>MAB21L1/DCLK1</t>
  </si>
  <si>
    <t>EXOSC8</t>
  </si>
  <si>
    <t>DCLK1/SMAD9</t>
  </si>
  <si>
    <t>EXOSC8/POSTN</t>
  </si>
  <si>
    <t>ELF1</t>
  </si>
  <si>
    <t>TNFSF11</t>
  </si>
  <si>
    <t>TPT1</t>
  </si>
  <si>
    <t>RCBTB2/ITM2B</t>
  </si>
  <si>
    <t>OLFM4</t>
  </si>
  <si>
    <t>TBC1D4</t>
  </si>
  <si>
    <t>CLN5</t>
  </si>
  <si>
    <t>CLN5/EDNRB</t>
  </si>
  <si>
    <t>SPRY2</t>
  </si>
  <si>
    <t>DOCK9</t>
  </si>
  <si>
    <t>GAS6</t>
  </si>
  <si>
    <t>RNASE4/AGN</t>
  </si>
  <si>
    <t>SLC7A7</t>
  </si>
  <si>
    <t>BCL2L2</t>
  </si>
  <si>
    <t>PCK2/PSME2/IRF9</t>
  </si>
  <si>
    <t>RABGGTA</t>
  </si>
  <si>
    <t>PSMA6</t>
  </si>
  <si>
    <t>POLE2</t>
  </si>
  <si>
    <t>SOS2/TRIM9</t>
  </si>
  <si>
    <t>TRIM9</t>
  </si>
  <si>
    <t>CDKN3</t>
  </si>
  <si>
    <t>DLGAP5</t>
  </si>
  <si>
    <t>SLC38A6</t>
  </si>
  <si>
    <t>SYNE2</t>
  </si>
  <si>
    <t>LTBP2/PGF</t>
  </si>
  <si>
    <t>EIF2B2</t>
  </si>
  <si>
    <t>TGFB3</t>
  </si>
  <si>
    <t>FLRT2</t>
  </si>
  <si>
    <t>PSMC1</t>
  </si>
  <si>
    <t>GPR68</t>
  </si>
  <si>
    <t>IFI27</t>
  </si>
  <si>
    <t>SERPINA1/SERPINA3</t>
  </si>
  <si>
    <t>WARS</t>
  </si>
  <si>
    <t>OCA2</t>
  </si>
  <si>
    <t>RYR3</t>
  </si>
  <si>
    <t>AQR</t>
  </si>
  <si>
    <t>MEIS2</t>
  </si>
  <si>
    <t>BUB1B</t>
  </si>
  <si>
    <t>SPINT1</t>
  </si>
  <si>
    <t>RTF1</t>
  </si>
  <si>
    <t>CAPN3/SNAP23</t>
  </si>
  <si>
    <t>FBN1</t>
  </si>
  <si>
    <t>CCNB2</t>
  </si>
  <si>
    <t>TPM1</t>
  </si>
  <si>
    <t>SNX1/OAZ2</t>
  </si>
  <si>
    <t>CILP</t>
  </si>
  <si>
    <t>SMAD3/MAP2K5</t>
  </si>
  <si>
    <t>FEM1B</t>
  </si>
  <si>
    <t>RPLP1</t>
  </si>
  <si>
    <t>NEO1</t>
  </si>
  <si>
    <t>ISLR</t>
  </si>
  <si>
    <t>COMMD4</t>
  </si>
  <si>
    <t>RCN2</t>
  </si>
  <si>
    <t>TSPAN3</t>
  </si>
  <si>
    <t>FANCI</t>
  </si>
  <si>
    <t>PLIN1</t>
  </si>
  <si>
    <t>BLM</t>
  </si>
  <si>
    <t>SYNM</t>
  </si>
  <si>
    <t>SNRPA1</t>
  </si>
  <si>
    <t>TELO2/GFER/SYNGR3</t>
  </si>
  <si>
    <t>CCNF/PKMYT1</t>
  </si>
  <si>
    <t>IL32</t>
  </si>
  <si>
    <t>MYH11</t>
  </si>
  <si>
    <t>ARL6IP1</t>
  </si>
  <si>
    <t>ACSM3</t>
  </si>
  <si>
    <t>CRYM</t>
  </si>
  <si>
    <t>UBFD1/BCTN5</t>
  </si>
  <si>
    <t>IL4R</t>
  </si>
  <si>
    <t>XPO6/ATXN2L/NFATC2IP</t>
  </si>
  <si>
    <t>KIF22</t>
  </si>
  <si>
    <t>N4BP1</t>
  </si>
  <si>
    <t>ADCY7</t>
  </si>
  <si>
    <t>FTO</t>
  </si>
  <si>
    <t>CES1</t>
  </si>
  <si>
    <t>MT3</t>
  </si>
  <si>
    <t>CX3CL1</t>
  </si>
  <si>
    <t>CDH5/RRAD</t>
  </si>
  <si>
    <t>LCAT</t>
  </si>
  <si>
    <t>AARS</t>
  </si>
  <si>
    <t>TAT</t>
  </si>
  <si>
    <t>HP</t>
  </si>
  <si>
    <t>HSD17B2/MPHOSPH6/CDH13</t>
  </si>
  <si>
    <t>CDH13</t>
  </si>
  <si>
    <t>ATP2C2</t>
  </si>
  <si>
    <t>FOXC2</t>
  </si>
  <si>
    <t>SERPINF2</t>
  </si>
  <si>
    <t>XAF1</t>
  </si>
  <si>
    <t>CLEC10A/EFNB3</t>
  </si>
  <si>
    <t>AURKB</t>
  </si>
  <si>
    <t>VAMP2</t>
  </si>
  <si>
    <t>ELAC2/ELAC2</t>
  </si>
  <si>
    <t>MFAP4</t>
  </si>
  <si>
    <t>TNFAIP1</t>
  </si>
  <si>
    <t>CRLF3</t>
  </si>
  <si>
    <t>CCL8</t>
  </si>
  <si>
    <t>CCL5</t>
  </si>
  <si>
    <t>CCL4</t>
  </si>
  <si>
    <t>PNMT/ERBB2</t>
  </si>
  <si>
    <t>IGFBP4</t>
  </si>
  <si>
    <t>KRT15/KRT14/KRT17</t>
  </si>
  <si>
    <t>MLX</t>
  </si>
  <si>
    <t>AOC3</t>
  </si>
  <si>
    <t>IFI35/BRCA1</t>
  </si>
  <si>
    <t>MEOX1</t>
  </si>
  <si>
    <t>GOSR2</t>
  </si>
  <si>
    <t>NGFR</t>
  </si>
  <si>
    <t>ITGA3/ABCC3</t>
  </si>
  <si>
    <t>NME1/UTP18</t>
  </si>
  <si>
    <t>COX11</t>
  </si>
  <si>
    <t>MMD</t>
  </si>
  <si>
    <t>TBX2</t>
  </si>
  <si>
    <t>TLK2</t>
  </si>
  <si>
    <t>DCAF7/DDX42</t>
  </si>
  <si>
    <t>CEP112</t>
  </si>
  <si>
    <t>CEP112/PRKCA</t>
  </si>
  <si>
    <t>BPTF</t>
  </si>
  <si>
    <t>KPNA2</t>
  </si>
  <si>
    <t>ABCA8</t>
  </si>
  <si>
    <t>GGA3/GRB2</t>
  </si>
  <si>
    <t>ITGB4</t>
  </si>
  <si>
    <t>JMJD6</t>
  </si>
  <si>
    <t>ST6GALNAC2/EVPL</t>
  </si>
  <si>
    <t>TK1</t>
  </si>
  <si>
    <t>NDC80</t>
  </si>
  <si>
    <t>RAB31</t>
  </si>
  <si>
    <t>GNAL</t>
  </si>
  <si>
    <t>LAMA3</t>
  </si>
  <si>
    <t>DSC3</t>
  </si>
  <si>
    <t>DSC3/B4GALT6</t>
  </si>
  <si>
    <t>MAPRE2</t>
  </si>
  <si>
    <t>SETBP1</t>
  </si>
  <si>
    <t>ATP5A1</t>
  </si>
  <si>
    <t>ME2</t>
  </si>
  <si>
    <t>SERPINB5</t>
  </si>
  <si>
    <t>CDH19</t>
  </si>
  <si>
    <t>PTBP1</t>
  </si>
  <si>
    <t>SHC2/CDF</t>
  </si>
  <si>
    <t>CIRBP/RPS15/BTBD2</t>
  </si>
  <si>
    <t>GADD45B</t>
  </si>
  <si>
    <t>BTBD2/TLE2</t>
  </si>
  <si>
    <t>DAPK3</t>
  </si>
  <si>
    <t>TLE2/AES</t>
  </si>
  <si>
    <t>CHAF1A/TICAM1</t>
  </si>
  <si>
    <t>MAP2K2</t>
  </si>
  <si>
    <t>KANK3</t>
  </si>
  <si>
    <t>DNMT1</t>
  </si>
  <si>
    <t>DNM2/CDC37/DNM2</t>
  </si>
  <si>
    <t>CNN1</t>
  </si>
  <si>
    <t>RNASEH2A</t>
  </si>
  <si>
    <t>TRMT1</t>
  </si>
  <si>
    <t>DDX39A</t>
  </si>
  <si>
    <t>FAM32A</t>
  </si>
  <si>
    <t>IFI30/HOMER3/COMP</t>
  </si>
  <si>
    <t>CEBPG</t>
  </si>
  <si>
    <t>RBM42</t>
  </si>
  <si>
    <t>FXYD1/HSPB6</t>
  </si>
  <si>
    <t>TBCB/ZNF146</t>
  </si>
  <si>
    <t>COX7A1</t>
  </si>
  <si>
    <t>GMFG/PSMC4</t>
  </si>
  <si>
    <t>FCGBP</t>
  </si>
  <si>
    <t>CEACAM6</t>
  </si>
  <si>
    <t>GSK3A</t>
  </si>
  <si>
    <t>LIPE</t>
  </si>
  <si>
    <t>PLAUR</t>
  </si>
  <si>
    <t>LYPD3</t>
  </si>
  <si>
    <t>BCL3/TOMM40/APOE/APOC1</t>
  </si>
  <si>
    <t>SYMPK</t>
  </si>
  <si>
    <t>LIG1/RUVBL2</t>
  </si>
  <si>
    <t>RUVBL2/PRMT1/NUP62</t>
  </si>
  <si>
    <t>ZNF473</t>
  </si>
  <si>
    <t>LILRB3/LILRB4</t>
  </si>
  <si>
    <t>PRPF31</t>
  </si>
  <si>
    <t>TNNT1/PTPRH/PPP6R1/HSPBP1/UBE2S</t>
  </si>
  <si>
    <t>RBCK1/CSNK2A1</t>
  </si>
  <si>
    <t>FKBP1A/SIRPB1/SIRPA/</t>
  </si>
  <si>
    <t>NOP56</t>
  </si>
  <si>
    <t>TMX4</t>
  </si>
  <si>
    <t>SNAP25/</t>
  </si>
  <si>
    <t>JAG1</t>
  </si>
  <si>
    <t>SNRPB2</t>
  </si>
  <si>
    <t>THBD/CST3</t>
  </si>
  <si>
    <t>CST7</t>
  </si>
  <si>
    <t>GINS1</t>
  </si>
  <si>
    <t>TPX2</t>
  </si>
  <si>
    <t>ID1</t>
  </si>
  <si>
    <t>NCOA6</t>
  </si>
  <si>
    <t>EIF6/CEP250</t>
  </si>
  <si>
    <t>DLGAP4/SAMHD1</t>
  </si>
  <si>
    <t>EPB41L1</t>
  </si>
  <si>
    <t>RALGAPB</t>
  </si>
  <si>
    <t>ZHX3</t>
  </si>
  <si>
    <t>TOMM34</t>
  </si>
  <si>
    <t>UBE2C/CTSA</t>
  </si>
  <si>
    <t>PI3/SLPI/WFDC2</t>
  </si>
  <si>
    <t>ZMYND8/NCOA3</t>
  </si>
  <si>
    <t>CSE1L/STAU1/DDX27</t>
  </si>
  <si>
    <t>AURKA</t>
  </si>
  <si>
    <t>RAE1</t>
  </si>
  <si>
    <t>EDN3</t>
  </si>
  <si>
    <t>PSMA7</t>
  </si>
  <si>
    <t>IL10RB</t>
  </si>
  <si>
    <t>SLC5A3</t>
  </si>
  <si>
    <t>CHAF1B</t>
  </si>
  <si>
    <t>ERG/ETS2</t>
  </si>
  <si>
    <t>MX2</t>
  </si>
  <si>
    <t>U2AF1/RRP1B</t>
  </si>
  <si>
    <t>C21orf2</t>
  </si>
  <si>
    <t>S100B</t>
  </si>
  <si>
    <t>MICAL3</t>
  </si>
  <si>
    <t>MICAL3/PRODH</t>
  </si>
  <si>
    <t>DGCR2/CLDN5/COMT</t>
  </si>
  <si>
    <t>PPM1F</t>
  </si>
  <si>
    <t>MMP11</t>
  </si>
  <si>
    <t>GGT5/POM121L9P</t>
  </si>
  <si>
    <t>TTC28</t>
  </si>
  <si>
    <t>RASL10A</t>
  </si>
  <si>
    <t>SF3A1/LIF</t>
  </si>
  <si>
    <t>PATZ1/YWHAH</t>
  </si>
  <si>
    <t>HMOX1</t>
  </si>
  <si>
    <t>TST/CARD10</t>
  </si>
  <si>
    <t>CBY1/SUN2</t>
  </si>
  <si>
    <t>CBX7/RPL3</t>
  </si>
  <si>
    <t>TNRC6B</t>
  </si>
  <si>
    <t>EP300/TEF/PMM1</t>
  </si>
  <si>
    <t>TTLL12</t>
  </si>
  <si>
    <t>SAMM50</t>
  </si>
  <si>
    <t>ASMTL</t>
  </si>
  <si>
    <t>MXRA5</t>
  </si>
  <si>
    <t>ARHGAP6</t>
  </si>
  <si>
    <t>GPM6B</t>
  </si>
  <si>
    <t>REPS2</t>
  </si>
  <si>
    <t>DMD</t>
  </si>
  <si>
    <t>TSPAN7</t>
  </si>
  <si>
    <t>PPP1R2P9</t>
  </si>
  <si>
    <t>MAOA</t>
  </si>
  <si>
    <t>RGN</t>
  </si>
  <si>
    <t>PRAF2</t>
  </si>
  <si>
    <t>APEX2</t>
  </si>
  <si>
    <t>LAS1L</t>
  </si>
  <si>
    <t>IGBP1</t>
  </si>
  <si>
    <t>GJB1</t>
  </si>
  <si>
    <t>RPS4X</t>
  </si>
  <si>
    <t>XIST</t>
  </si>
  <si>
    <t>SLC16A2</t>
  </si>
  <si>
    <t>ITM2A</t>
  </si>
  <si>
    <t>GPRASP1</t>
  </si>
  <si>
    <t>BEX4/PLP1</t>
  </si>
  <si>
    <t>PSMD10</t>
  </si>
  <si>
    <t>CHRDL1</t>
  </si>
  <si>
    <t>ELF4</t>
  </si>
  <si>
    <t>IGSF1</t>
  </si>
  <si>
    <t>GPC3</t>
  </si>
  <si>
    <t>HPRT1</t>
  </si>
  <si>
    <t>MTM1</t>
  </si>
  <si>
    <t>HAUS7</t>
  </si>
  <si>
    <t>LAGE3/DKC1</t>
  </si>
  <si>
    <t>Constant gain</t>
  </si>
  <si>
    <t xml:space="preserve">Gain in IBC </t>
  </si>
  <si>
    <t xml:space="preserve">Constant loss </t>
  </si>
  <si>
    <t>Centromeric region</t>
  </si>
  <si>
    <t>Centromeric regions</t>
  </si>
  <si>
    <t>Centroeric regions</t>
  </si>
  <si>
    <t>Centromeric</t>
  </si>
  <si>
    <t>complex</t>
  </si>
  <si>
    <t>Progressive gain</t>
  </si>
  <si>
    <t>Regressive Gain</t>
  </si>
  <si>
    <t>Progressive Loss</t>
  </si>
  <si>
    <t>Regressive Loss</t>
  </si>
  <si>
    <t>DHRS3</t>
  </si>
  <si>
    <t>LUZP1</t>
  </si>
  <si>
    <t>RCC1</t>
  </si>
  <si>
    <t>CDC20</t>
  </si>
  <si>
    <t>ERI3,KIF2C</t>
  </si>
  <si>
    <t>LRP8,HSPB11</t>
  </si>
  <si>
    <t>SF3B4</t>
  </si>
  <si>
    <t>ANP32E</t>
  </si>
  <si>
    <t>VPS72,SNX27</t>
  </si>
  <si>
    <t>ADAR,FLAD1</t>
  </si>
  <si>
    <t>MTX1,DAP3,RIT1</t>
  </si>
  <si>
    <t>SLC25A44,CCT3,ISG20L2,HDGF,PRCC</t>
  </si>
  <si>
    <t>COPA</t>
  </si>
  <si>
    <t>TIPRL,SFT2D2</t>
  </si>
  <si>
    <t>RGS16</t>
  </si>
  <si>
    <t>KIF14</t>
  </si>
  <si>
    <t>CSRP1,LMOD1</t>
  </si>
  <si>
    <t>FH,EXO1</t>
  </si>
  <si>
    <t>EPAS1</t>
  </si>
  <si>
    <t>SPTBN1</t>
  </si>
  <si>
    <t>CEP68</t>
  </si>
  <si>
    <t>SLC1A4,ACTR2</t>
  </si>
  <si>
    <t>NCAPH</t>
  </si>
  <si>
    <t>CD302</t>
  </si>
  <si>
    <t>COL5A2</t>
  </si>
  <si>
    <t>PER2,ASB1</t>
  </si>
  <si>
    <t>SEC13</t>
  </si>
  <si>
    <t>RBMS3,TGFBR2</t>
  </si>
  <si>
    <t>NISCH</t>
  </si>
  <si>
    <t>FRMD4B</t>
  </si>
  <si>
    <t>GTF2E1</t>
  </si>
  <si>
    <t>TF</t>
  </si>
  <si>
    <t>ADD1</t>
  </si>
  <si>
    <t>CXCL2</t>
  </si>
  <si>
    <t>CXCL9,CXCL10,CXCL11</t>
  </si>
  <si>
    <t>ADH5,ADH1B,ADH1C</t>
  </si>
  <si>
    <t>PDLIM3</t>
  </si>
  <si>
    <t>SYNPO</t>
  </si>
  <si>
    <t>HIST1H3H</t>
  </si>
  <si>
    <t>PPP1R11,ABCF1,TUBB</t>
  </si>
  <si>
    <t>MICB</t>
  </si>
  <si>
    <t>PFDN6</t>
  </si>
  <si>
    <t>SERINC1</t>
  </si>
  <si>
    <t>HOXA2,HOX5</t>
  </si>
  <si>
    <t>RUNDC3B</t>
  </si>
  <si>
    <t>CAV2,CAV1,MET</t>
  </si>
  <si>
    <t>MTUS1</t>
  </si>
  <si>
    <t>ENPP2</t>
  </si>
  <si>
    <t>BOP1,CYHR1,RECQL4</t>
  </si>
  <si>
    <t>IL11RA</t>
  </si>
  <si>
    <t>CDC14B</t>
  </si>
  <si>
    <t>AKR1C3</t>
  </si>
  <si>
    <t>ZCCHC24</t>
  </si>
  <si>
    <t>LDB1,PPRC1,NOLC1</t>
  </si>
  <si>
    <t>ADAM8</t>
  </si>
  <si>
    <t>LMO2</t>
  </si>
  <si>
    <t>FEN1</t>
  </si>
  <si>
    <t>CFL1</t>
  </si>
  <si>
    <t>SRSF8</t>
  </si>
  <si>
    <t>MMP1,MMP13</t>
  </si>
  <si>
    <t>CRYAB,HSPB2,DIXDC1</t>
  </si>
  <si>
    <t>DIXDC1</t>
  </si>
  <si>
    <t>H2AFX,C2CD2L</t>
  </si>
  <si>
    <t>VWF</t>
  </si>
  <si>
    <t>NOP2</t>
  </si>
  <si>
    <t>TUBA1B,TROAP</t>
  </si>
  <si>
    <t>EIF4B,IGFBP6,CALCOCO1</t>
  </si>
  <si>
    <t>STAT6</t>
  </si>
  <si>
    <t>MARS,CDK4,METTL1</t>
  </si>
  <si>
    <t>N4BP2L1</t>
  </si>
  <si>
    <t>MAB21L1,DCLK1</t>
  </si>
  <si>
    <t>DCLK1</t>
  </si>
  <si>
    <t>POSTN</t>
  </si>
  <si>
    <t>ITM2B,RCBTB2</t>
  </si>
  <si>
    <t>EDNRB</t>
  </si>
  <si>
    <t>RNASE4,ANG</t>
  </si>
  <si>
    <t>PSME2,IRF9</t>
  </si>
  <si>
    <t>LTBP2</t>
  </si>
  <si>
    <t>MAP2K5</t>
  </si>
  <si>
    <t>GFER</t>
  </si>
  <si>
    <t>CCNF,PKMYT1</t>
  </si>
  <si>
    <t>UBFD1,DCTNS</t>
  </si>
  <si>
    <t>XPO6</t>
  </si>
  <si>
    <t>CDH5</t>
  </si>
  <si>
    <t>EFNB3</t>
  </si>
  <si>
    <t>KRT15,KRT14,KRT17</t>
  </si>
  <si>
    <t>BRCA1</t>
  </si>
  <si>
    <t>NME1,UTP18</t>
  </si>
  <si>
    <t>DCAF7</t>
  </si>
  <si>
    <t>GRB2</t>
  </si>
  <si>
    <t>TK1,BIRC5</t>
  </si>
  <si>
    <t>CFD</t>
  </si>
  <si>
    <t>CIRBP</t>
  </si>
  <si>
    <t>TLE2</t>
  </si>
  <si>
    <t>IFI30,COMP,HOMER3</t>
  </si>
  <si>
    <t>FXYD1,HSPB6</t>
  </si>
  <si>
    <t>TBCB,ZNF146</t>
  </si>
  <si>
    <t>PSMC4</t>
  </si>
  <si>
    <t>APOC1</t>
  </si>
  <si>
    <t>LIG1</t>
  </si>
  <si>
    <t>NUP62</t>
  </si>
  <si>
    <t>PPP6R1,HSPBP1,UBE2S</t>
  </si>
  <si>
    <t>CSNK2A1</t>
  </si>
  <si>
    <t>FKBP1A</t>
  </si>
  <si>
    <t>UBE2C,CTSA</t>
  </si>
  <si>
    <t>ZMYND8,NCOA3</t>
  </si>
  <si>
    <t>CSE1L,STAU1</t>
  </si>
  <si>
    <t>ERG,ETS2</t>
  </si>
  <si>
    <t>CLDN5</t>
  </si>
  <si>
    <t>PATZ1,YWHAH</t>
  </si>
  <si>
    <t>SUN2</t>
  </si>
  <si>
    <t>CBX7</t>
  </si>
  <si>
    <t>TEF</t>
  </si>
  <si>
    <t>PLP1</t>
  </si>
  <si>
    <t>LAGE3,DKC1</t>
  </si>
  <si>
    <t>up common</t>
  </si>
  <si>
    <t>down common</t>
  </si>
  <si>
    <t>VPS13D</t>
  </si>
  <si>
    <t>ECE1,ALPL,RAP1GAP</t>
  </si>
  <si>
    <t>RPL11</t>
  </si>
  <si>
    <t>SNHG3</t>
  </si>
  <si>
    <t>B4GALT2</t>
  </si>
  <si>
    <t>IFI44L,IFI44</t>
  </si>
  <si>
    <t>CD53,ADORA3</t>
  </si>
  <si>
    <t>FCGR1A</t>
  </si>
  <si>
    <t>CTSS,CTSK,SETDB1</t>
  </si>
  <si>
    <t>PSMD4</t>
  </si>
  <si>
    <t>S100A7,S100A2</t>
  </si>
  <si>
    <t>CD1C,CD1E</t>
  </si>
  <si>
    <t>PEA15</t>
  </si>
  <si>
    <t>NOS1AP,DDR2</t>
  </si>
  <si>
    <t>RGS5,RGS5</t>
  </si>
  <si>
    <t>DHX9</t>
  </si>
  <si>
    <t>CAMSAP2</t>
  </si>
  <si>
    <t>TAF5L,URB2</t>
  </si>
  <si>
    <t>PIGF</t>
  </si>
  <si>
    <t>SPRED2</t>
  </si>
  <si>
    <t>TGOLN2,ST3GAL5</t>
  </si>
  <si>
    <t>CIAO1</t>
  </si>
  <si>
    <t>RPL31,TBC1D8</t>
  </si>
  <si>
    <t>CCDC93,INSIG2</t>
  </si>
  <si>
    <t>RAB3GAP1,DARS</t>
  </si>
  <si>
    <t>BAZ2B,PLA2R1</t>
  </si>
  <si>
    <t>ITGA6,RAPGEF4</t>
  </si>
  <si>
    <t>RAPGEF4</t>
  </si>
  <si>
    <t>SPEG,OBSL1</t>
  </si>
  <si>
    <t>SP110,SP100</t>
  </si>
  <si>
    <t>TATDN2</t>
  </si>
  <si>
    <t>SCAP,CSPG5</t>
  </si>
  <si>
    <t>RBM5,SEMA3B</t>
  </si>
  <si>
    <t>WDR82</t>
  </si>
  <si>
    <t>ARL6IP5</t>
  </si>
  <si>
    <t>MXD4</t>
  </si>
  <si>
    <t>CEP135,SPINK2</t>
  </si>
  <si>
    <t>ALB,AFP,CXCL1</t>
  </si>
  <si>
    <t>AREG,PARM1</t>
  </si>
  <si>
    <t>CCNI,CCNG2</t>
  </si>
  <si>
    <t>SORBS2</t>
  </si>
  <si>
    <t>NDST1</t>
  </si>
  <si>
    <t>SLC36A1,SPARC</t>
  </si>
  <si>
    <t>HIST1H2BJ,HIST1H2AI</t>
  </si>
  <si>
    <t>HLA-F,HLA-A</t>
  </si>
  <si>
    <t>HCP5,C2,SKIV2L</t>
  </si>
  <si>
    <t>HLA-DRA,HLA-DQA1,TAP2,PSMB9,TAP1,HLA-DMB,HLA-DMA</t>
  </si>
  <si>
    <t>KIFC1</t>
  </si>
  <si>
    <t>CCND3,UBR2</t>
  </si>
  <si>
    <t>SMPDL3A</t>
  </si>
  <si>
    <t>ABCB1</t>
  </si>
  <si>
    <t>FGL1</t>
  </si>
  <si>
    <t>KIF13B,DUSP4</t>
  </si>
  <si>
    <t>NOV</t>
  </si>
  <si>
    <t>HSF1,ZNF7</t>
  </si>
  <si>
    <t>CCL19,CCL21</t>
  </si>
  <si>
    <t>VPS13A,GNAQ</t>
  </si>
  <si>
    <t>SLC35D2</t>
  </si>
  <si>
    <t>RABEPK,GAPVD1</t>
  </si>
  <si>
    <t>NACC2,PTGDS</t>
  </si>
  <si>
    <t>CALML3</t>
  </si>
  <si>
    <t>PRKG1,DKK1</t>
  </si>
  <si>
    <t>SRGN,SUPV3L1</t>
  </si>
  <si>
    <t>ECD,PLAU</t>
  </si>
  <si>
    <t>IFIT2,IFIT3</t>
  </si>
  <si>
    <t>NFKB2,ARL3</t>
  </si>
  <si>
    <t>TUBGCP2</t>
  </si>
  <si>
    <t>SMPD1,ARFIP2</t>
  </si>
  <si>
    <t>CD59</t>
  </si>
  <si>
    <t>RAG1</t>
  </si>
  <si>
    <t>FADS1</t>
  </si>
  <si>
    <t>DRAP1</t>
  </si>
  <si>
    <t>SF3B2,CCS</t>
  </si>
  <si>
    <t>C2CD3,POLD3</t>
  </si>
  <si>
    <t>ENDOD1</t>
  </si>
  <si>
    <t>TRPC6</t>
  </si>
  <si>
    <t>LPCAT3</t>
  </si>
  <si>
    <t>ENO2</t>
  </si>
  <si>
    <t>PFDN5</t>
  </si>
  <si>
    <t>METTL21B</t>
  </si>
  <si>
    <t>EPYC,LUM</t>
  </si>
  <si>
    <t>FRY</t>
  </si>
  <si>
    <t>SMAD9</t>
  </si>
  <si>
    <t>PCK2</t>
  </si>
  <si>
    <t>SOS2,TRIM9</t>
  </si>
  <si>
    <t>PGF</t>
  </si>
  <si>
    <t>SERPINA1,SERPINA3</t>
  </si>
  <si>
    <t>CAPN3,SNAP23</t>
  </si>
  <si>
    <t>SNX1,OAZ2</t>
  </si>
  <si>
    <t>SMAD3</t>
  </si>
  <si>
    <t>TELO2,SYNGR3</t>
  </si>
  <si>
    <t>ATXN2L,NFATC2IP</t>
  </si>
  <si>
    <t>RRAD</t>
  </si>
  <si>
    <t>HSD17B2,MPHOSPH6</t>
  </si>
  <si>
    <t>CLEC10A</t>
  </si>
  <si>
    <t>ELAC2</t>
  </si>
  <si>
    <t>PNMT,ERBB2</t>
  </si>
  <si>
    <t>IFI35</t>
  </si>
  <si>
    <t>ITGA3,ABCC3</t>
  </si>
  <si>
    <t>DDX42</t>
  </si>
  <si>
    <t>PRKCA</t>
  </si>
  <si>
    <t>GGA3</t>
  </si>
  <si>
    <t>EVPL,ST6GALNAC2</t>
  </si>
  <si>
    <t>LGALS3BP</t>
  </si>
  <si>
    <t>B4GALT6</t>
  </si>
  <si>
    <t>SHC2</t>
  </si>
  <si>
    <t>RPS15,BTBD2</t>
  </si>
  <si>
    <t>BTBD2</t>
  </si>
  <si>
    <t>AES</t>
  </si>
  <si>
    <t>CHAF1A,TICAM1</t>
  </si>
  <si>
    <t>CDC37,DNM2</t>
  </si>
  <si>
    <t>GMFG</t>
  </si>
  <si>
    <t>BCL3,TOMM40,APOE</t>
  </si>
  <si>
    <t>RUVBL2</t>
  </si>
  <si>
    <t>RUVBL2,PRMT1</t>
  </si>
  <si>
    <t>LILRB3,LILRB4</t>
  </si>
  <si>
    <t>TNNT1,PTPRH</t>
  </si>
  <si>
    <t>RBCK1</t>
  </si>
  <si>
    <t>SIRPB1,SIRPA</t>
  </si>
  <si>
    <t>SNAP25</t>
  </si>
  <si>
    <t>THBD,CST3</t>
  </si>
  <si>
    <t>EIF6,CEP250</t>
  </si>
  <si>
    <t>DLGAP4,SAMHD1</t>
  </si>
  <si>
    <t>PI3,SLPI,WFDC2</t>
  </si>
  <si>
    <t>DDX27</t>
  </si>
  <si>
    <t>OGFR</t>
  </si>
  <si>
    <t>U2AF1,RRP1B</t>
  </si>
  <si>
    <t>MICAL3,PRODH</t>
  </si>
  <si>
    <t>DGCR2,COMT</t>
  </si>
  <si>
    <t>GGT5,POM121L9P</t>
  </si>
  <si>
    <t>LIF,SF3A1</t>
  </si>
  <si>
    <t>TST,CARD10</t>
  </si>
  <si>
    <t>CBY1</t>
  </si>
  <si>
    <t>RPL3</t>
  </si>
  <si>
    <t>EP300,PMM1</t>
  </si>
  <si>
    <t>BEX4</t>
  </si>
  <si>
    <t>down disparate</t>
  </si>
  <si>
    <t>up disparate</t>
  </si>
  <si>
    <t>Upregulated genes from DEG 3</t>
  </si>
  <si>
    <t>Down regulated genes from DEG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</si>
</sst>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3">
    <xf numFmtId="0" fontId="0" fillId="0" borderId="0" xfId="0"/>
    <xf numFmtId="0" fontId="0" fillId="0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37" borderId="10" xfId="0" applyFill="1" applyBorder="1"/>
    <xf numFmtId="0" fontId="0" fillId="37" borderId="11" xfId="0" applyFill="1" applyBorder="1"/>
    <xf numFmtId="0" fontId="0" fillId="0" borderId="10" xfId="0" applyFill="1" applyBorder="1"/>
    <xf numFmtId="0" fontId="0" fillId="0" borderId="10" xfId="0" applyBorder="1"/>
    <xf numFmtId="0" fontId="17" fillId="40" borderId="0" xfId="0" applyFont="1" applyFill="1" applyBorder="1" applyAlignment="1">
      <alignment horizontal="center"/>
    </xf>
    <xf numFmtId="0" fontId="0" fillId="0" borderId="0" xfId="0" applyBorder="1"/>
    <xf numFmtId="0" fontId="18" fillId="0" borderId="0" xfId="0" applyFont="1" applyBorder="1"/>
    <xf numFmtId="0" fontId="19" fillId="0" borderId="0" xfId="0" applyFont="1" applyBorder="1"/>
    <xf numFmtId="0" fontId="0" fillId="36" borderId="0" xfId="0" applyFill="1" applyBorder="1"/>
    <xf numFmtId="0" fontId="0" fillId="37" borderId="0" xfId="0" applyFill="1" applyBorder="1"/>
    <xf numFmtId="0" fontId="0" fillId="0" borderId="0" xfId="0" applyFill="1" applyBorder="1"/>
    <xf numFmtId="0" fontId="0" fillId="33" borderId="0" xfId="0" applyFill="1" applyBorder="1"/>
    <xf numFmtId="0" fontId="0" fillId="39" borderId="0" xfId="0" applyFill="1" applyBorder="1"/>
    <xf numFmtId="0" fontId="0" fillId="38" borderId="0" xfId="0" applyFill="1" applyBorder="1"/>
    <xf numFmtId="0" fontId="0" fillId="35" borderId="0" xfId="0" applyFill="1" applyBorder="1"/>
    <xf numFmtId="0" fontId="0" fillId="34" borderId="0" xfId="0" applyFill="1" applyBorder="1"/>
    <xf numFmtId="0" fontId="0" fillId="41" borderId="0" xfId="0" applyFill="1" applyBorder="1"/>
    <xf numFmtId="0" fontId="0" fillId="0" borderId="0" xfId="0" applyAlignment="1">
      <alignment horizontal="left"/>
    </xf>
    <xf numFmtId="0" fontId="23" fillId="0" borderId="14" xfId="0" applyFont="1" applyFill="1" applyBorder="1" applyAlignment="1">
      <alignment vertical="center"/>
    </xf>
    <xf numFmtId="0" fontId="0" fillId="41" borderId="13" xfId="0" applyFill="1" applyBorder="1"/>
    <xf numFmtId="0" fontId="0" fillId="41" borderId="15" xfId="0" applyFill="1" applyBorder="1"/>
    <xf numFmtId="0" fontId="0" fillId="33" borderId="11" xfId="0" applyFill="1" applyBorder="1"/>
    <xf numFmtId="0" fontId="0" fillId="33" borderId="16" xfId="0" applyFill="1" applyBorder="1"/>
    <xf numFmtId="0" fontId="0" fillId="35" borderId="11" xfId="0" applyFill="1" applyBorder="1" applyAlignment="1">
      <alignment wrapText="1"/>
    </xf>
    <xf numFmtId="0" fontId="0" fillId="35" borderId="16" xfId="0" applyFill="1" applyBorder="1"/>
    <xf numFmtId="0" fontId="0" fillId="34" borderId="11" xfId="0" applyFill="1" applyBorder="1"/>
    <xf numFmtId="0" fontId="0" fillId="34" borderId="16" xfId="0" applyFill="1" applyBorder="1"/>
    <xf numFmtId="0" fontId="0" fillId="35" borderId="11" xfId="0" applyFill="1" applyBorder="1"/>
    <xf numFmtId="0" fontId="0" fillId="37" borderId="16" xfId="0" applyFill="1" applyBorder="1"/>
    <xf numFmtId="0" fontId="0" fillId="38" borderId="11" xfId="0" applyFill="1" applyBorder="1"/>
    <xf numFmtId="0" fontId="0" fillId="38" borderId="16" xfId="0" applyFill="1" applyBorder="1"/>
    <xf numFmtId="0" fontId="0" fillId="36" borderId="11" xfId="0" applyFill="1" applyBorder="1"/>
    <xf numFmtId="0" fontId="0" fillId="36" borderId="16" xfId="0" applyFill="1" applyBorder="1"/>
    <xf numFmtId="0" fontId="0" fillId="0" borderId="17" xfId="0" applyFill="1" applyBorder="1"/>
    <xf numFmtId="0" fontId="1" fillId="0" borderId="0" xfId="0" applyFont="1" applyAlignment="1">
      <alignment horizontal="left"/>
    </xf>
    <xf numFmtId="0" fontId="1" fillId="0" borderId="0" xfId="0" applyFont="1"/>
    <xf numFmtId="0" fontId="23" fillId="0" borderId="0" xfId="0" applyFont="1" applyFill="1" applyBorder="1" applyAlignment="1">
      <alignment vertical="center"/>
    </xf>
    <xf numFmtId="0" fontId="0" fillId="0" borderId="14" xfId="0" applyFill="1" applyBorder="1"/>
    <xf numFmtId="0" fontId="0" fillId="0" borderId="10" xfId="0" applyBorder="1" applyAlignment="1">
      <alignment horizontal="left"/>
    </xf>
    <xf numFmtId="0" fontId="0" fillId="0" borderId="17" xfId="0" applyBorder="1"/>
    <xf numFmtId="0" fontId="1" fillId="0" borderId="17" xfId="0" applyFont="1" applyBorder="1" applyAlignment="1">
      <alignment horizontal="left"/>
    </xf>
    <xf numFmtId="0" fontId="1" fillId="0" borderId="17" xfId="0" applyFont="1" applyBorder="1"/>
    <xf numFmtId="0" fontId="0" fillId="0" borderId="18" xfId="0" applyFill="1" applyBorder="1"/>
    <xf numFmtId="0" fontId="0" fillId="0" borderId="17" xfId="0" applyBorder="1" applyAlignment="1">
      <alignment horizontal="left"/>
    </xf>
    <xf numFmtId="0" fontId="0" fillId="0" borderId="19" xfId="0" applyBorder="1"/>
    <xf numFmtId="0" fontId="0" fillId="0" borderId="20" xfId="0" applyBorder="1"/>
    <xf numFmtId="0" fontId="18" fillId="0" borderId="20" xfId="0" applyFont="1" applyBorder="1"/>
    <xf numFmtId="0" fontId="19" fillId="0" borderId="20" xfId="0" applyFont="1" applyBorder="1"/>
    <xf numFmtId="0" fontId="19" fillId="0" borderId="21" xfId="0" applyFont="1" applyBorder="1"/>
    <xf numFmtId="0" fontId="0" fillId="0" borderId="12" xfId="0" applyBorder="1"/>
    <xf numFmtId="0" fontId="0" fillId="0" borderId="14" xfId="0" applyBorder="1"/>
    <xf numFmtId="0" fontId="0" fillId="38" borderId="12" xfId="0" applyFill="1" applyBorder="1"/>
    <xf numFmtId="0" fontId="0" fillId="0" borderId="12" xfId="0" applyFill="1" applyBorder="1"/>
    <xf numFmtId="0" fontId="0" fillId="34" borderId="12" xfId="0" applyFill="1" applyBorder="1"/>
    <xf numFmtId="0" fontId="0" fillId="33" borderId="12" xfId="0" applyFill="1" applyBorder="1"/>
    <xf numFmtId="0" fontId="0" fillId="37" borderId="12" xfId="0" applyFill="1" applyBorder="1"/>
    <xf numFmtId="0" fontId="0" fillId="41" borderId="12" xfId="0" applyFill="1" applyBorder="1"/>
    <xf numFmtId="0" fontId="0" fillId="36" borderId="12" xfId="0" applyFill="1" applyBorder="1"/>
    <xf numFmtId="0" fontId="0" fillId="35" borderId="12" xfId="0" applyFill="1" applyBorder="1"/>
    <xf numFmtId="0" fontId="0" fillId="0" borderId="0" xfId="0" applyFill="1" applyBorder="1" applyAlignment="1">
      <alignment vertical="center"/>
    </xf>
    <xf numFmtId="0" fontId="0" fillId="39" borderId="12" xfId="0" applyFill="1" applyBorder="1"/>
    <xf numFmtId="0" fontId="21" fillId="0" borderId="0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14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092"/>
  <sheetViews>
    <sheetView tabSelected="1" zoomScale="70" zoomScaleNormal="70" workbookViewId="0">
      <pane ySplit="1" topLeftCell="A2587" activePane="bottomLeft" state="frozen"/>
      <selection pane="bottomLeft" activeCell="AM2864" sqref="AM2864"/>
    </sheetView>
  </sheetViews>
  <sheetFormatPr defaultRowHeight="14.4" x14ac:dyDescent="0.3"/>
  <cols>
    <col min="2" max="3" width="14.5546875" bestFit="1" customWidth="1"/>
    <col min="4" max="4" width="13" bestFit="1" customWidth="1"/>
    <col min="5" max="5" width="13.33203125" customWidth="1"/>
    <col min="6" max="6" width="14" bestFit="1" customWidth="1"/>
    <col min="7" max="7" width="11.109375" style="1" bestFit="1" customWidth="1"/>
    <col min="8" max="8" width="2.6640625" style="58" customWidth="1"/>
    <col min="9" max="56" width="2.6640625" style="14" customWidth="1"/>
    <col min="57" max="57" width="2.6640625" style="59" customWidth="1"/>
    <col min="58" max="58" width="30" style="12" customWidth="1"/>
    <col min="59" max="59" width="33.5546875" style="12" customWidth="1"/>
    <col min="60" max="60" width="20" style="14" customWidth="1"/>
    <col min="61" max="61" width="22.44140625" style="48" customWidth="1"/>
    <col min="62" max="62" width="21.6640625" style="48" customWidth="1"/>
    <col min="63" max="63" width="24.6640625" style="48" customWidth="1"/>
    <col min="65" max="65" width="18.5546875" customWidth="1"/>
    <col min="66" max="66" width="13.6640625" customWidth="1"/>
  </cols>
  <sheetData>
    <row r="1" spans="1:66" x14ac:dyDescent="0.3">
      <c r="A1" t="s">
        <v>11</v>
      </c>
      <c r="B1" t="s">
        <v>5</v>
      </c>
      <c r="C1" t="s">
        <v>6</v>
      </c>
      <c r="D1" t="s">
        <v>8</v>
      </c>
      <c r="E1" t="s">
        <v>7</v>
      </c>
      <c r="F1" t="s">
        <v>9</v>
      </c>
      <c r="G1" s="1" t="s">
        <v>10</v>
      </c>
      <c r="H1" s="53">
        <v>1</v>
      </c>
      <c r="I1" s="54">
        <v>2</v>
      </c>
      <c r="J1" s="54">
        <v>3</v>
      </c>
      <c r="K1" s="54">
        <v>4</v>
      </c>
      <c r="L1" s="54">
        <v>5</v>
      </c>
      <c r="M1" s="54">
        <v>6</v>
      </c>
      <c r="N1" s="54">
        <v>7</v>
      </c>
      <c r="O1" s="54">
        <v>8</v>
      </c>
      <c r="P1" s="55">
        <v>9</v>
      </c>
      <c r="Q1" s="55">
        <v>10</v>
      </c>
      <c r="R1" s="55">
        <v>11</v>
      </c>
      <c r="S1" s="55">
        <v>12</v>
      </c>
      <c r="T1" s="55">
        <v>13</v>
      </c>
      <c r="U1" s="55">
        <v>14</v>
      </c>
      <c r="V1" s="56">
        <v>15</v>
      </c>
      <c r="W1" s="56">
        <v>16</v>
      </c>
      <c r="X1" s="56">
        <v>17</v>
      </c>
      <c r="Y1" s="56">
        <v>18</v>
      </c>
      <c r="Z1" s="56">
        <v>19</v>
      </c>
      <c r="AA1" s="56">
        <v>20</v>
      </c>
      <c r="AB1" s="56">
        <v>21</v>
      </c>
      <c r="AC1" s="56">
        <v>22</v>
      </c>
      <c r="AD1" s="56">
        <v>23</v>
      </c>
      <c r="AE1" s="56">
        <v>24</v>
      </c>
      <c r="AF1" s="56">
        <v>25</v>
      </c>
      <c r="AG1" s="56">
        <v>26</v>
      </c>
      <c r="AH1" s="56">
        <v>27</v>
      </c>
      <c r="AI1" s="56">
        <v>28</v>
      </c>
      <c r="AJ1" s="56">
        <v>29</v>
      </c>
      <c r="AK1" s="56">
        <v>30</v>
      </c>
      <c r="AL1" s="56">
        <v>31</v>
      </c>
      <c r="AM1" s="56">
        <v>32</v>
      </c>
      <c r="AN1" s="56">
        <v>33</v>
      </c>
      <c r="AO1" s="56">
        <v>34</v>
      </c>
      <c r="AP1" s="56">
        <v>35</v>
      </c>
      <c r="AQ1" s="56">
        <v>36</v>
      </c>
      <c r="AR1" s="56">
        <v>37</v>
      </c>
      <c r="AS1" s="56">
        <v>38</v>
      </c>
      <c r="AT1" s="56">
        <v>39</v>
      </c>
      <c r="AU1" s="56">
        <v>40</v>
      </c>
      <c r="AV1" s="56">
        <v>41</v>
      </c>
      <c r="AW1" s="56">
        <v>42</v>
      </c>
      <c r="AX1" s="56">
        <v>43</v>
      </c>
      <c r="AY1" s="56">
        <v>44</v>
      </c>
      <c r="AZ1" s="56">
        <v>45</v>
      </c>
      <c r="BA1" s="56">
        <v>46</v>
      </c>
      <c r="BB1" s="56">
        <v>47</v>
      </c>
      <c r="BC1" s="56">
        <v>48</v>
      </c>
      <c r="BD1" s="56">
        <v>49</v>
      </c>
      <c r="BE1" s="57">
        <v>50</v>
      </c>
      <c r="BF1" s="12" t="s">
        <v>1132</v>
      </c>
      <c r="BG1" s="12" t="s">
        <v>1133</v>
      </c>
      <c r="BH1" s="19" t="s">
        <v>992</v>
      </c>
      <c r="BI1" s="12" t="s">
        <v>993</v>
      </c>
      <c r="BJ1" s="51" t="s">
        <v>1131</v>
      </c>
      <c r="BK1" s="51" t="s">
        <v>1130</v>
      </c>
    </row>
    <row r="2" spans="1:66" x14ac:dyDescent="0.3">
      <c r="A2" s="1">
        <v>1</v>
      </c>
      <c r="B2" s="1">
        <v>0</v>
      </c>
      <c r="C2" s="1">
        <v>999999</v>
      </c>
      <c r="D2" s="1">
        <v>0</v>
      </c>
      <c r="E2" s="1">
        <v>5.53</v>
      </c>
      <c r="F2" s="1">
        <v>5.26</v>
      </c>
      <c r="G2" s="1">
        <v>10.35</v>
      </c>
      <c r="BH2" s="43"/>
      <c r="BM2" s="30" t="s">
        <v>865</v>
      </c>
      <c r="BN2" s="31"/>
    </row>
    <row r="3" spans="1:66" x14ac:dyDescent="0.3">
      <c r="A3" s="1">
        <v>1</v>
      </c>
      <c r="B3" s="1">
        <v>1000000</v>
      </c>
      <c r="C3" s="1">
        <v>1999999</v>
      </c>
      <c r="D3" s="1">
        <v>0</v>
      </c>
      <c r="E3" s="1">
        <v>3.6</v>
      </c>
      <c r="F3" s="1">
        <v>5.26</v>
      </c>
      <c r="G3" s="1">
        <v>11.23</v>
      </c>
      <c r="BF3" s="12" t="s">
        <v>12</v>
      </c>
      <c r="BH3" s="43" t="s">
        <v>12</v>
      </c>
      <c r="BI3" s="49"/>
      <c r="BM3" s="32" t="s">
        <v>866</v>
      </c>
      <c r="BN3" s="33"/>
    </row>
    <row r="4" spans="1:66" x14ac:dyDescent="0.3">
      <c r="A4" s="1">
        <v>1</v>
      </c>
      <c r="B4" s="1">
        <v>2000000</v>
      </c>
      <c r="C4" s="1">
        <v>2999999</v>
      </c>
      <c r="D4" s="1">
        <v>0</v>
      </c>
      <c r="E4" s="1">
        <v>3.71</v>
      </c>
      <c r="F4" s="1">
        <v>5.26</v>
      </c>
      <c r="G4" s="1">
        <v>12.06</v>
      </c>
      <c r="BH4" s="44"/>
      <c r="BM4" s="34" t="s">
        <v>2</v>
      </c>
      <c r="BN4" s="35"/>
    </row>
    <row r="5" spans="1:66" x14ac:dyDescent="0.3">
      <c r="A5" s="1">
        <v>1</v>
      </c>
      <c r="B5" s="1">
        <v>3000000</v>
      </c>
      <c r="C5" s="1">
        <v>3999999</v>
      </c>
      <c r="D5" s="1">
        <v>0</v>
      </c>
      <c r="E5" s="1">
        <v>3.6</v>
      </c>
      <c r="F5" s="1">
        <v>5.26</v>
      </c>
      <c r="G5" s="1">
        <v>12.4</v>
      </c>
      <c r="BH5" s="44"/>
      <c r="BM5" s="34" t="s">
        <v>873</v>
      </c>
      <c r="BN5" s="33"/>
    </row>
    <row r="6" spans="1:66" x14ac:dyDescent="0.3">
      <c r="A6" s="1">
        <v>1</v>
      </c>
      <c r="B6" s="1">
        <v>4000000</v>
      </c>
      <c r="C6" s="1">
        <v>4999999</v>
      </c>
      <c r="D6" s="1">
        <v>0</v>
      </c>
      <c r="E6" s="1">
        <v>3.04</v>
      </c>
      <c r="F6" s="1">
        <v>5.26</v>
      </c>
      <c r="G6" s="1">
        <v>12.51</v>
      </c>
      <c r="BH6"/>
      <c r="BM6" s="36" t="s">
        <v>874</v>
      </c>
      <c r="BN6" s="35"/>
    </row>
    <row r="7" spans="1:66" x14ac:dyDescent="0.3">
      <c r="A7" s="7">
        <v>1</v>
      </c>
      <c r="B7" s="7">
        <v>5000000</v>
      </c>
      <c r="C7" s="7">
        <v>5999999</v>
      </c>
      <c r="D7" s="7">
        <v>0</v>
      </c>
      <c r="E7" s="7">
        <v>3.1</v>
      </c>
      <c r="F7" s="7">
        <v>5.26</v>
      </c>
      <c r="G7" s="7">
        <v>13.67</v>
      </c>
      <c r="H7" s="60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BH7"/>
      <c r="BM7" s="10" t="s">
        <v>867</v>
      </c>
      <c r="BN7" s="37"/>
    </row>
    <row r="8" spans="1:66" x14ac:dyDescent="0.3">
      <c r="A8" s="7">
        <v>1</v>
      </c>
      <c r="B8" s="7">
        <v>6000000</v>
      </c>
      <c r="C8" s="7">
        <v>6999999</v>
      </c>
      <c r="D8" s="7">
        <v>0</v>
      </c>
      <c r="E8" s="7">
        <v>3.15</v>
      </c>
      <c r="F8" s="7">
        <v>5.26</v>
      </c>
      <c r="G8" s="7">
        <v>14.06</v>
      </c>
      <c r="H8" s="60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BG8" s="12" t="s">
        <v>13</v>
      </c>
      <c r="BH8"/>
      <c r="BI8" s="50" t="s">
        <v>13</v>
      </c>
      <c r="BM8" s="38" t="s">
        <v>3</v>
      </c>
      <c r="BN8" s="39"/>
    </row>
    <row r="9" spans="1:66" x14ac:dyDescent="0.3">
      <c r="A9" s="7">
        <v>1</v>
      </c>
      <c r="B9" s="7">
        <v>7000000</v>
      </c>
      <c r="C9" s="7">
        <v>7999999</v>
      </c>
      <c r="D9" s="7">
        <v>0</v>
      </c>
      <c r="E9" s="7">
        <v>3.1</v>
      </c>
      <c r="F9" s="7">
        <v>5.26</v>
      </c>
      <c r="G9" s="7">
        <v>14.17</v>
      </c>
      <c r="H9" s="60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BF9" s="12" t="s">
        <v>14</v>
      </c>
      <c r="BH9"/>
      <c r="BJ9" s="52" t="s">
        <v>14</v>
      </c>
      <c r="BM9" s="40" t="s">
        <v>4</v>
      </c>
      <c r="BN9" s="41"/>
    </row>
    <row r="10" spans="1:66" x14ac:dyDescent="0.3">
      <c r="A10" s="7">
        <v>1</v>
      </c>
      <c r="B10" s="7">
        <v>8000000</v>
      </c>
      <c r="C10" s="7">
        <v>8999999</v>
      </c>
      <c r="D10" s="7">
        <v>0</v>
      </c>
      <c r="E10" s="7">
        <v>3.1</v>
      </c>
      <c r="F10" s="7">
        <v>5.26</v>
      </c>
      <c r="G10" s="7">
        <v>13.95</v>
      </c>
      <c r="H10" s="60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BG10" s="12" t="s">
        <v>15</v>
      </c>
      <c r="BH10"/>
      <c r="BK10" s="52" t="s">
        <v>15</v>
      </c>
      <c r="BM10" s="40" t="s">
        <v>875</v>
      </c>
      <c r="BN10" s="39"/>
    </row>
    <row r="11" spans="1:66" x14ac:dyDescent="0.3">
      <c r="A11" s="7">
        <v>1</v>
      </c>
      <c r="B11" s="7">
        <v>9000000</v>
      </c>
      <c r="C11" s="7">
        <v>9999999</v>
      </c>
      <c r="D11" s="7">
        <v>0</v>
      </c>
      <c r="E11" s="7">
        <v>3.1</v>
      </c>
      <c r="F11" s="7">
        <v>5.26</v>
      </c>
      <c r="G11" s="7">
        <v>14</v>
      </c>
      <c r="H11" s="60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BF11" s="12" t="s">
        <v>16</v>
      </c>
      <c r="BG11" s="12" t="s">
        <v>17</v>
      </c>
      <c r="BH11"/>
      <c r="BJ11" s="52" t="s">
        <v>16</v>
      </c>
      <c r="BK11" s="52" t="s">
        <v>17</v>
      </c>
      <c r="BM11" s="38" t="s">
        <v>876</v>
      </c>
      <c r="BN11" s="41"/>
    </row>
    <row r="12" spans="1:66" x14ac:dyDescent="0.3">
      <c r="A12" s="7">
        <v>1</v>
      </c>
      <c r="B12" s="7">
        <v>10000000</v>
      </c>
      <c r="C12" s="7">
        <v>10999999</v>
      </c>
      <c r="D12" s="7">
        <v>0</v>
      </c>
      <c r="E12" s="7">
        <v>3.04</v>
      </c>
      <c r="F12" s="7">
        <v>5.26</v>
      </c>
      <c r="G12" s="7">
        <v>14.06</v>
      </c>
      <c r="H12" s="60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BH12"/>
      <c r="BM12" s="28" t="s">
        <v>872</v>
      </c>
      <c r="BN12" s="29"/>
    </row>
    <row r="13" spans="1:66" x14ac:dyDescent="0.3">
      <c r="A13" s="7">
        <v>1</v>
      </c>
      <c r="B13" s="7">
        <v>11000000</v>
      </c>
      <c r="C13" s="7">
        <v>11999999</v>
      </c>
      <c r="D13" s="7">
        <v>0</v>
      </c>
      <c r="E13" s="7">
        <v>3.04</v>
      </c>
      <c r="F13" s="7">
        <v>5.26</v>
      </c>
      <c r="G13" s="7">
        <v>14</v>
      </c>
      <c r="H13" s="60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BG13" s="12" t="s">
        <v>18</v>
      </c>
      <c r="BH13"/>
      <c r="BK13" s="52" t="s">
        <v>18</v>
      </c>
    </row>
    <row r="14" spans="1:66" x14ac:dyDescent="0.3">
      <c r="A14" s="7">
        <v>1</v>
      </c>
      <c r="B14" s="7">
        <v>12000000</v>
      </c>
      <c r="C14" s="7">
        <v>12999999</v>
      </c>
      <c r="D14" s="7">
        <v>0</v>
      </c>
      <c r="E14" s="7">
        <v>3.04</v>
      </c>
      <c r="F14" s="7">
        <v>5.26</v>
      </c>
      <c r="G14" s="7">
        <v>14.11</v>
      </c>
      <c r="H14" s="60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BG14" s="12" t="s">
        <v>19</v>
      </c>
      <c r="BH14"/>
      <c r="BI14" s="50" t="s">
        <v>877</v>
      </c>
      <c r="BK14" s="52" t="s">
        <v>994</v>
      </c>
    </row>
    <row r="15" spans="1:66" x14ac:dyDescent="0.3">
      <c r="A15" s="7">
        <v>1</v>
      </c>
      <c r="B15" s="7">
        <v>13000000</v>
      </c>
      <c r="C15" s="7">
        <v>13999999</v>
      </c>
      <c r="D15" s="7">
        <v>0</v>
      </c>
      <c r="E15" s="7">
        <v>2.99</v>
      </c>
      <c r="F15" s="7">
        <v>5.26</v>
      </c>
      <c r="G15" s="7">
        <v>14.06</v>
      </c>
      <c r="H15" s="60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BG15" s="12" t="s">
        <v>20</v>
      </c>
      <c r="BH15"/>
      <c r="BK15" s="52" t="s">
        <v>20</v>
      </c>
    </row>
    <row r="16" spans="1:66" x14ac:dyDescent="0.3">
      <c r="A16" s="7">
        <v>1</v>
      </c>
      <c r="B16" s="7">
        <v>14000000</v>
      </c>
      <c r="C16" s="7">
        <v>14999999</v>
      </c>
      <c r="D16" s="7">
        <v>0</v>
      </c>
      <c r="E16" s="7">
        <v>2.99</v>
      </c>
      <c r="F16" s="7">
        <v>5.26</v>
      </c>
      <c r="G16" s="7">
        <v>14.11</v>
      </c>
      <c r="H16" s="60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BG16" s="12" t="s">
        <v>20</v>
      </c>
      <c r="BH16"/>
      <c r="BK16" s="52" t="s">
        <v>20</v>
      </c>
    </row>
    <row r="17" spans="1:63" x14ac:dyDescent="0.3">
      <c r="A17" s="7">
        <v>1</v>
      </c>
      <c r="B17" s="7">
        <v>15000000</v>
      </c>
      <c r="C17" s="7">
        <v>15999999</v>
      </c>
      <c r="D17" s="7">
        <v>0</v>
      </c>
      <c r="E17" s="7">
        <v>3.15</v>
      </c>
      <c r="F17" s="7">
        <v>5.26</v>
      </c>
      <c r="G17" s="7">
        <v>14.11</v>
      </c>
      <c r="H17" s="60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BG17" s="12" t="s">
        <v>20</v>
      </c>
      <c r="BH17"/>
      <c r="BK17" s="52" t="s">
        <v>20</v>
      </c>
    </row>
    <row r="18" spans="1:63" x14ac:dyDescent="0.3">
      <c r="A18" s="7">
        <v>1</v>
      </c>
      <c r="B18" s="7">
        <v>16000000</v>
      </c>
      <c r="C18" s="7">
        <v>16999999</v>
      </c>
      <c r="D18" s="7">
        <v>0</v>
      </c>
      <c r="E18" s="7">
        <v>3.32</v>
      </c>
      <c r="F18" s="7">
        <v>5.26</v>
      </c>
      <c r="G18" s="7">
        <v>14.11</v>
      </c>
      <c r="H18" s="60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BF18" s="12" t="s">
        <v>21</v>
      </c>
      <c r="BH18" s="43" t="s">
        <v>21</v>
      </c>
    </row>
    <row r="19" spans="1:63" x14ac:dyDescent="0.3">
      <c r="A19" s="7">
        <v>1</v>
      </c>
      <c r="B19" s="7">
        <v>17000000</v>
      </c>
      <c r="C19" s="7">
        <v>17999999</v>
      </c>
      <c r="D19" s="7">
        <v>0</v>
      </c>
      <c r="E19" s="7">
        <v>3.21</v>
      </c>
      <c r="F19" s="7">
        <v>5.26</v>
      </c>
      <c r="G19" s="7">
        <v>14.11</v>
      </c>
      <c r="H19" s="60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BH19"/>
    </row>
    <row r="20" spans="1:63" x14ac:dyDescent="0.3">
      <c r="A20" s="7">
        <v>1</v>
      </c>
      <c r="B20" s="7">
        <v>18000000</v>
      </c>
      <c r="C20" s="7">
        <v>18999999</v>
      </c>
      <c r="D20" s="7">
        <v>0</v>
      </c>
      <c r="E20" s="7">
        <v>3.04</v>
      </c>
      <c r="F20" s="7">
        <v>5.26</v>
      </c>
      <c r="G20" s="7">
        <v>14.11</v>
      </c>
      <c r="H20" s="6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BH20"/>
    </row>
    <row r="21" spans="1:63" x14ac:dyDescent="0.3">
      <c r="A21" s="7">
        <v>1</v>
      </c>
      <c r="B21" s="7">
        <v>19000000</v>
      </c>
      <c r="C21" s="7">
        <v>19999999</v>
      </c>
      <c r="D21" s="7">
        <v>0</v>
      </c>
      <c r="E21" s="7">
        <v>3.04</v>
      </c>
      <c r="F21" s="7">
        <v>5.26</v>
      </c>
      <c r="G21" s="7">
        <v>14.06</v>
      </c>
      <c r="H21" s="6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BG21" s="12" t="s">
        <v>22</v>
      </c>
      <c r="BH21"/>
      <c r="BK21" s="52" t="s">
        <v>22</v>
      </c>
    </row>
    <row r="22" spans="1:63" x14ac:dyDescent="0.3">
      <c r="A22" s="7">
        <v>1</v>
      </c>
      <c r="B22" s="7">
        <v>20000000</v>
      </c>
      <c r="C22" s="7">
        <v>20999999</v>
      </c>
      <c r="D22" s="7">
        <v>0</v>
      </c>
      <c r="E22" s="7">
        <v>3.1</v>
      </c>
      <c r="F22" s="7">
        <v>5.26</v>
      </c>
      <c r="G22" s="7">
        <v>14.06</v>
      </c>
      <c r="H22" s="60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BG22" s="12" t="s">
        <v>23</v>
      </c>
      <c r="BH22"/>
      <c r="BI22" s="48" t="s">
        <v>23</v>
      </c>
    </row>
    <row r="23" spans="1:63" x14ac:dyDescent="0.3">
      <c r="A23" s="7">
        <v>1</v>
      </c>
      <c r="B23" s="7">
        <v>21000000</v>
      </c>
      <c r="C23" s="7">
        <v>21999999</v>
      </c>
      <c r="D23" s="7">
        <v>0</v>
      </c>
      <c r="E23" s="7">
        <v>3.15</v>
      </c>
      <c r="F23" s="7">
        <v>5.26</v>
      </c>
      <c r="G23" s="7">
        <v>14.17</v>
      </c>
      <c r="H23" s="60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BG23" s="12" t="s">
        <v>24</v>
      </c>
      <c r="BH23"/>
      <c r="BK23" s="52" t="s">
        <v>995</v>
      </c>
    </row>
    <row r="24" spans="1:63" x14ac:dyDescent="0.3">
      <c r="A24" s="7">
        <v>1</v>
      </c>
      <c r="B24" s="7">
        <v>22000000</v>
      </c>
      <c r="C24" s="7">
        <v>22999999</v>
      </c>
      <c r="D24" s="7">
        <v>0</v>
      </c>
      <c r="E24" s="7">
        <v>3.21</v>
      </c>
      <c r="F24" s="7">
        <v>5.26</v>
      </c>
      <c r="G24" s="7">
        <v>14.28</v>
      </c>
      <c r="H24" s="60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BG24" s="12" t="s">
        <v>25</v>
      </c>
      <c r="BH24"/>
      <c r="BK24" s="52" t="s">
        <v>25</v>
      </c>
    </row>
    <row r="25" spans="1:63" x14ac:dyDescent="0.3">
      <c r="A25" s="7">
        <v>1</v>
      </c>
      <c r="B25" s="7">
        <v>23000000</v>
      </c>
      <c r="C25" s="7">
        <v>23999999</v>
      </c>
      <c r="D25" s="7">
        <v>0</v>
      </c>
      <c r="E25" s="7">
        <v>3.15</v>
      </c>
      <c r="F25" s="7">
        <v>5.26</v>
      </c>
      <c r="G25" s="7">
        <v>14.17</v>
      </c>
      <c r="H25" s="60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BG25" s="12" t="s">
        <v>26</v>
      </c>
      <c r="BH25"/>
      <c r="BI25" s="50" t="s">
        <v>878</v>
      </c>
      <c r="BK25" s="52" t="s">
        <v>996</v>
      </c>
    </row>
    <row r="26" spans="1:63" x14ac:dyDescent="0.3">
      <c r="A26" s="7">
        <v>1</v>
      </c>
      <c r="B26" s="7">
        <v>24000000</v>
      </c>
      <c r="C26" s="7">
        <v>24999999</v>
      </c>
      <c r="D26" s="7">
        <v>0</v>
      </c>
      <c r="E26" s="7">
        <v>3.1</v>
      </c>
      <c r="F26" s="7">
        <v>5.26</v>
      </c>
      <c r="G26" s="7">
        <v>14</v>
      </c>
      <c r="H26" s="60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BH26"/>
    </row>
    <row r="27" spans="1:63" x14ac:dyDescent="0.3">
      <c r="A27" s="7">
        <v>1</v>
      </c>
      <c r="B27" s="7">
        <v>25000000</v>
      </c>
      <c r="C27" s="7">
        <v>25999999</v>
      </c>
      <c r="D27" s="7">
        <v>0</v>
      </c>
      <c r="E27" s="7">
        <v>3.1</v>
      </c>
      <c r="F27" s="7">
        <v>5.26</v>
      </c>
      <c r="G27" s="7">
        <v>13.89</v>
      </c>
      <c r="H27" s="60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BH27"/>
    </row>
    <row r="28" spans="1:63" x14ac:dyDescent="0.3">
      <c r="A28" s="7">
        <v>1</v>
      </c>
      <c r="B28" s="7">
        <v>26000000</v>
      </c>
      <c r="C28" s="7">
        <v>26999999</v>
      </c>
      <c r="D28" s="7">
        <v>0</v>
      </c>
      <c r="E28" s="7">
        <v>3.1</v>
      </c>
      <c r="F28" s="7">
        <v>5.26</v>
      </c>
      <c r="G28" s="7">
        <v>13.95</v>
      </c>
      <c r="H28" s="60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BH28"/>
    </row>
    <row r="29" spans="1:63" x14ac:dyDescent="0.3">
      <c r="A29" s="7">
        <v>1</v>
      </c>
      <c r="B29" s="7">
        <v>27000000</v>
      </c>
      <c r="C29" s="7">
        <v>27999999</v>
      </c>
      <c r="D29" s="7">
        <v>0</v>
      </c>
      <c r="E29" s="7">
        <v>3.65</v>
      </c>
      <c r="F29" s="7">
        <v>5.26</v>
      </c>
      <c r="G29" s="7">
        <v>13.78</v>
      </c>
      <c r="H29" s="60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BG29" s="12" t="s">
        <v>27</v>
      </c>
      <c r="BH29"/>
      <c r="BI29" s="50" t="s">
        <v>27</v>
      </c>
    </row>
    <row r="30" spans="1:63" x14ac:dyDescent="0.3">
      <c r="A30" s="1">
        <v>1</v>
      </c>
      <c r="B30" s="1">
        <v>28000000</v>
      </c>
      <c r="C30" s="1">
        <v>28999999</v>
      </c>
      <c r="D30" s="1">
        <v>0</v>
      </c>
      <c r="E30" s="1">
        <v>3.43</v>
      </c>
      <c r="F30" s="1">
        <v>5.26</v>
      </c>
      <c r="G30" s="1">
        <v>10.57</v>
      </c>
      <c r="BF30" s="12" t="s">
        <v>28</v>
      </c>
      <c r="BH30" s="43" t="s">
        <v>879</v>
      </c>
      <c r="BJ30" s="52" t="s">
        <v>997</v>
      </c>
    </row>
    <row r="31" spans="1:63" x14ac:dyDescent="0.3">
      <c r="A31" s="1">
        <v>1</v>
      </c>
      <c r="B31" s="1">
        <v>29000000</v>
      </c>
      <c r="C31" s="1">
        <v>29999999</v>
      </c>
      <c r="D31" s="1">
        <v>0</v>
      </c>
      <c r="E31" s="1">
        <v>3.43</v>
      </c>
      <c r="F31" s="1">
        <v>5.26</v>
      </c>
      <c r="G31" s="1">
        <v>10.35</v>
      </c>
      <c r="BH31"/>
    </row>
    <row r="32" spans="1:63" x14ac:dyDescent="0.3">
      <c r="A32" s="1">
        <v>1</v>
      </c>
      <c r="B32" s="1">
        <v>30000000</v>
      </c>
      <c r="C32" s="1">
        <v>30999999</v>
      </c>
      <c r="D32" s="1">
        <v>0</v>
      </c>
      <c r="E32" s="1">
        <v>3.93</v>
      </c>
      <c r="F32" s="1">
        <v>5.26</v>
      </c>
      <c r="G32" s="1">
        <v>10.35</v>
      </c>
      <c r="BF32" s="12" t="s">
        <v>29</v>
      </c>
      <c r="BG32" s="12" t="s">
        <v>30</v>
      </c>
      <c r="BH32" s="43" t="s">
        <v>29</v>
      </c>
      <c r="BK32" s="52" t="s">
        <v>30</v>
      </c>
    </row>
    <row r="33" spans="1:63" x14ac:dyDescent="0.3">
      <c r="A33" s="1">
        <v>1</v>
      </c>
      <c r="B33" s="1">
        <v>31000000</v>
      </c>
      <c r="C33" s="1">
        <v>31999999</v>
      </c>
      <c r="D33" s="1">
        <v>0</v>
      </c>
      <c r="E33" s="1">
        <v>4.0999999999999996</v>
      </c>
      <c r="F33" s="1">
        <v>5.26</v>
      </c>
      <c r="G33" s="1">
        <v>10.24</v>
      </c>
      <c r="BH33"/>
    </row>
    <row r="34" spans="1:63" x14ac:dyDescent="0.3">
      <c r="A34" s="1">
        <v>1</v>
      </c>
      <c r="B34" s="1">
        <v>32000000</v>
      </c>
      <c r="C34" s="1">
        <v>32999999</v>
      </c>
      <c r="D34" s="1">
        <v>0</v>
      </c>
      <c r="E34" s="1">
        <v>4.4800000000000004</v>
      </c>
      <c r="F34" s="1">
        <v>5.26</v>
      </c>
      <c r="G34" s="1">
        <v>10.07</v>
      </c>
      <c r="BH34"/>
    </row>
    <row r="35" spans="1:63" x14ac:dyDescent="0.3">
      <c r="A35" s="1">
        <v>1</v>
      </c>
      <c r="B35" s="1">
        <v>33000000</v>
      </c>
      <c r="C35" s="1">
        <v>33999999</v>
      </c>
      <c r="D35" s="1">
        <v>0</v>
      </c>
      <c r="E35" s="1">
        <v>4.37</v>
      </c>
      <c r="F35" s="1">
        <v>5.26</v>
      </c>
      <c r="G35" s="1">
        <v>9.91</v>
      </c>
      <c r="BF35" s="11"/>
      <c r="BG35" s="11"/>
      <c r="BH35" s="1"/>
      <c r="BI35" s="42"/>
      <c r="BJ35" s="42"/>
      <c r="BK35" s="42"/>
    </row>
    <row r="36" spans="1:63" x14ac:dyDescent="0.3">
      <c r="A36" s="1">
        <v>1</v>
      </c>
      <c r="B36" s="1">
        <v>34000000</v>
      </c>
      <c r="C36" s="1">
        <v>34999999</v>
      </c>
      <c r="D36" s="1">
        <v>0</v>
      </c>
      <c r="E36" s="1">
        <v>4.6500000000000004</v>
      </c>
      <c r="F36" s="1">
        <v>5.26</v>
      </c>
      <c r="G36" s="1">
        <v>9.8000000000000007</v>
      </c>
      <c r="BF36" s="11"/>
      <c r="BG36" s="12" t="s">
        <v>31</v>
      </c>
      <c r="BH36" s="1"/>
      <c r="BI36" s="42"/>
      <c r="BJ36" s="42"/>
      <c r="BK36" s="52" t="s">
        <v>31</v>
      </c>
    </row>
    <row r="37" spans="1:63" x14ac:dyDescent="0.3">
      <c r="A37">
        <v>1</v>
      </c>
      <c r="B37">
        <v>35000000</v>
      </c>
      <c r="C37">
        <v>35999999</v>
      </c>
      <c r="D37">
        <v>0</v>
      </c>
      <c r="E37">
        <v>4.54</v>
      </c>
      <c r="F37">
        <v>5.26</v>
      </c>
      <c r="G37" s="1">
        <v>8.8000000000000007</v>
      </c>
      <c r="BF37" s="12" t="s">
        <v>32</v>
      </c>
      <c r="BH37"/>
      <c r="BJ37" s="52" t="s">
        <v>32</v>
      </c>
    </row>
    <row r="38" spans="1:63" x14ac:dyDescent="0.3">
      <c r="A38">
        <v>1</v>
      </c>
      <c r="B38">
        <v>36000000</v>
      </c>
      <c r="C38">
        <v>36999999</v>
      </c>
      <c r="D38">
        <v>0</v>
      </c>
      <c r="E38">
        <v>4.6500000000000004</v>
      </c>
      <c r="F38">
        <v>5.26</v>
      </c>
      <c r="G38" s="1">
        <v>8.74</v>
      </c>
      <c r="BH38"/>
    </row>
    <row r="39" spans="1:63" x14ac:dyDescent="0.3">
      <c r="A39">
        <v>1</v>
      </c>
      <c r="B39">
        <v>37000000</v>
      </c>
      <c r="C39">
        <v>37999999</v>
      </c>
      <c r="D39">
        <v>0</v>
      </c>
      <c r="E39">
        <v>4.76</v>
      </c>
      <c r="F39">
        <v>5.26</v>
      </c>
      <c r="G39" s="1">
        <v>8.3000000000000007</v>
      </c>
      <c r="BF39" s="12" t="s">
        <v>33</v>
      </c>
      <c r="BH39"/>
      <c r="BJ39" s="52" t="s">
        <v>33</v>
      </c>
    </row>
    <row r="40" spans="1:63" x14ac:dyDescent="0.3">
      <c r="A40">
        <v>1</v>
      </c>
      <c r="B40">
        <v>38000000</v>
      </c>
      <c r="C40">
        <v>38999999</v>
      </c>
      <c r="D40">
        <v>0</v>
      </c>
      <c r="E40">
        <v>4.87</v>
      </c>
      <c r="F40">
        <v>5.26</v>
      </c>
      <c r="G40" s="1">
        <v>8.3000000000000007</v>
      </c>
      <c r="BH40"/>
    </row>
    <row r="41" spans="1:63" x14ac:dyDescent="0.3">
      <c r="A41">
        <v>1</v>
      </c>
      <c r="B41">
        <v>39000000</v>
      </c>
      <c r="C41">
        <v>39999999</v>
      </c>
      <c r="D41">
        <v>0</v>
      </c>
      <c r="E41">
        <v>5.31</v>
      </c>
      <c r="F41">
        <v>5.26</v>
      </c>
      <c r="G41" s="1">
        <v>8.3000000000000007</v>
      </c>
      <c r="BH41"/>
    </row>
    <row r="42" spans="1:63" x14ac:dyDescent="0.3">
      <c r="A42">
        <v>1</v>
      </c>
      <c r="B42">
        <v>40000000</v>
      </c>
      <c r="C42">
        <v>40999999</v>
      </c>
      <c r="D42">
        <v>0</v>
      </c>
      <c r="E42">
        <v>5.31</v>
      </c>
      <c r="F42">
        <v>5.26</v>
      </c>
      <c r="G42" s="1">
        <v>8.25</v>
      </c>
      <c r="BH42"/>
    </row>
    <row r="43" spans="1:63" x14ac:dyDescent="0.3">
      <c r="A43">
        <v>1</v>
      </c>
      <c r="B43">
        <v>41000000</v>
      </c>
      <c r="C43">
        <v>41999999</v>
      </c>
      <c r="D43">
        <v>0</v>
      </c>
      <c r="E43">
        <v>5.59</v>
      </c>
      <c r="F43">
        <v>5.26</v>
      </c>
      <c r="G43" s="1">
        <v>8.4700000000000006</v>
      </c>
      <c r="BH43"/>
    </row>
    <row r="44" spans="1:63" x14ac:dyDescent="0.3">
      <c r="A44">
        <v>1</v>
      </c>
      <c r="B44">
        <v>42000000</v>
      </c>
      <c r="C44">
        <v>42999999</v>
      </c>
      <c r="D44">
        <v>0</v>
      </c>
      <c r="E44">
        <v>5.48</v>
      </c>
      <c r="F44">
        <v>5.26</v>
      </c>
      <c r="G44" s="1">
        <v>8.4700000000000006</v>
      </c>
      <c r="BH44"/>
    </row>
    <row r="45" spans="1:63" x14ac:dyDescent="0.3">
      <c r="A45">
        <v>1</v>
      </c>
      <c r="B45">
        <v>43000000</v>
      </c>
      <c r="C45">
        <v>43999999</v>
      </c>
      <c r="D45">
        <v>0</v>
      </c>
      <c r="E45">
        <v>5.59</v>
      </c>
      <c r="F45">
        <v>5.26</v>
      </c>
      <c r="G45" s="1">
        <v>8.36</v>
      </c>
      <c r="BF45" s="12" t="s">
        <v>34</v>
      </c>
      <c r="BG45" s="12" t="s">
        <v>35</v>
      </c>
      <c r="BH45" s="43" t="s">
        <v>880</v>
      </c>
      <c r="BI45" s="50" t="s">
        <v>35</v>
      </c>
      <c r="BJ45" s="52" t="s">
        <v>998</v>
      </c>
    </row>
    <row r="46" spans="1:63" x14ac:dyDescent="0.3">
      <c r="A46">
        <v>1</v>
      </c>
      <c r="B46">
        <v>44000000</v>
      </c>
      <c r="C46">
        <v>44999999</v>
      </c>
      <c r="D46">
        <v>0</v>
      </c>
      <c r="E46">
        <v>5.26</v>
      </c>
      <c r="F46">
        <v>5.26</v>
      </c>
      <c r="G46" s="1">
        <v>8.14</v>
      </c>
      <c r="BF46" s="12" t="s">
        <v>36</v>
      </c>
      <c r="BG46" s="12" t="s">
        <v>37</v>
      </c>
      <c r="BH46" s="43" t="s">
        <v>881</v>
      </c>
      <c r="BK46" s="52" t="s">
        <v>37</v>
      </c>
    </row>
    <row r="47" spans="1:63" x14ac:dyDescent="0.3">
      <c r="A47">
        <v>1</v>
      </c>
      <c r="B47">
        <v>45000000</v>
      </c>
      <c r="C47">
        <v>45999999</v>
      </c>
      <c r="D47">
        <v>0</v>
      </c>
      <c r="E47">
        <v>5.26</v>
      </c>
      <c r="F47">
        <v>5.26</v>
      </c>
      <c r="G47" s="1">
        <v>8.14</v>
      </c>
      <c r="BG47" s="12" t="s">
        <v>38</v>
      </c>
      <c r="BH47"/>
      <c r="BK47" s="52" t="s">
        <v>38</v>
      </c>
    </row>
    <row r="48" spans="1:63" x14ac:dyDescent="0.3">
      <c r="A48">
        <v>1</v>
      </c>
      <c r="B48">
        <v>46000000</v>
      </c>
      <c r="C48">
        <v>46999999</v>
      </c>
      <c r="D48">
        <v>0</v>
      </c>
      <c r="E48">
        <v>5.59</v>
      </c>
      <c r="F48">
        <v>5.26</v>
      </c>
      <c r="G48" s="1">
        <v>8.19</v>
      </c>
      <c r="BF48" s="12" t="s">
        <v>39</v>
      </c>
      <c r="BG48" s="12" t="s">
        <v>40</v>
      </c>
      <c r="BH48" s="43" t="s">
        <v>39</v>
      </c>
      <c r="BK48" s="52" t="s">
        <v>40</v>
      </c>
    </row>
    <row r="49" spans="1:63" x14ac:dyDescent="0.3">
      <c r="A49">
        <v>1</v>
      </c>
      <c r="B49">
        <v>47000000</v>
      </c>
      <c r="C49">
        <v>47999999</v>
      </c>
      <c r="D49">
        <v>0</v>
      </c>
      <c r="E49">
        <v>5.26</v>
      </c>
      <c r="F49">
        <v>2.63</v>
      </c>
      <c r="G49" s="1">
        <v>7.53</v>
      </c>
      <c r="BF49" s="12" t="s">
        <v>41</v>
      </c>
      <c r="BG49" s="12" t="s">
        <v>42</v>
      </c>
      <c r="BH49" s="43" t="s">
        <v>41</v>
      </c>
      <c r="BK49" s="52" t="s">
        <v>42</v>
      </c>
    </row>
    <row r="50" spans="1:63" x14ac:dyDescent="0.3">
      <c r="A50">
        <v>1</v>
      </c>
      <c r="B50">
        <v>48000000</v>
      </c>
      <c r="C50">
        <v>48999999</v>
      </c>
      <c r="D50">
        <v>0</v>
      </c>
      <c r="E50">
        <v>5.15</v>
      </c>
      <c r="F50">
        <v>2.63</v>
      </c>
      <c r="G50" s="1">
        <v>7.58</v>
      </c>
      <c r="BH50"/>
    </row>
    <row r="51" spans="1:63" x14ac:dyDescent="0.3">
      <c r="A51">
        <v>1</v>
      </c>
      <c r="B51">
        <v>49000000</v>
      </c>
      <c r="C51">
        <v>49999999</v>
      </c>
      <c r="D51">
        <v>0</v>
      </c>
      <c r="E51">
        <v>5.09</v>
      </c>
      <c r="F51">
        <v>2.63</v>
      </c>
      <c r="G51" s="1">
        <v>7.64</v>
      </c>
      <c r="BH51"/>
    </row>
    <row r="52" spans="1:63" x14ac:dyDescent="0.3">
      <c r="A52">
        <v>1</v>
      </c>
      <c r="B52">
        <v>50000000</v>
      </c>
      <c r="C52">
        <v>50999999</v>
      </c>
      <c r="D52">
        <v>0</v>
      </c>
      <c r="E52">
        <v>5.04</v>
      </c>
      <c r="F52">
        <v>2.63</v>
      </c>
      <c r="G52" s="1">
        <v>7.8</v>
      </c>
      <c r="BH52"/>
    </row>
    <row r="53" spans="1:63" x14ac:dyDescent="0.3">
      <c r="A53">
        <v>1</v>
      </c>
      <c r="B53">
        <v>51000000</v>
      </c>
      <c r="C53">
        <v>51999999</v>
      </c>
      <c r="D53">
        <v>0</v>
      </c>
      <c r="E53">
        <v>5.59</v>
      </c>
      <c r="F53">
        <v>2.63</v>
      </c>
      <c r="G53" s="1">
        <v>7.97</v>
      </c>
      <c r="BH53"/>
    </row>
    <row r="54" spans="1:63" x14ac:dyDescent="0.3">
      <c r="A54">
        <v>1</v>
      </c>
      <c r="B54">
        <v>52000000</v>
      </c>
      <c r="C54">
        <v>52999999</v>
      </c>
      <c r="D54">
        <v>0</v>
      </c>
      <c r="E54">
        <v>5.59</v>
      </c>
      <c r="F54">
        <v>2.63</v>
      </c>
      <c r="G54" s="1">
        <v>7.14</v>
      </c>
      <c r="BH54"/>
    </row>
    <row r="55" spans="1:63" x14ac:dyDescent="0.3">
      <c r="A55">
        <v>1</v>
      </c>
      <c r="B55">
        <v>53000000</v>
      </c>
      <c r="C55">
        <v>53999999</v>
      </c>
      <c r="D55">
        <v>0</v>
      </c>
      <c r="E55">
        <v>6.14</v>
      </c>
      <c r="F55">
        <v>2.63</v>
      </c>
      <c r="G55" s="1">
        <v>7.19</v>
      </c>
      <c r="BF55" s="12" t="s">
        <v>43</v>
      </c>
      <c r="BH55" s="43" t="s">
        <v>882</v>
      </c>
    </row>
    <row r="56" spans="1:63" x14ac:dyDescent="0.3">
      <c r="A56">
        <v>1</v>
      </c>
      <c r="B56">
        <v>54000000</v>
      </c>
      <c r="C56">
        <v>54999999</v>
      </c>
      <c r="D56">
        <v>0</v>
      </c>
      <c r="E56">
        <v>6.42</v>
      </c>
      <c r="F56">
        <v>2.63</v>
      </c>
      <c r="G56" s="1">
        <v>7.19</v>
      </c>
      <c r="BH56" s="43"/>
    </row>
    <row r="57" spans="1:63" x14ac:dyDescent="0.3">
      <c r="A57">
        <v>1</v>
      </c>
      <c r="B57">
        <v>55000000</v>
      </c>
      <c r="C57">
        <v>55999999</v>
      </c>
      <c r="D57">
        <v>0</v>
      </c>
      <c r="E57">
        <v>6.42</v>
      </c>
      <c r="F57">
        <v>2.63</v>
      </c>
      <c r="G57" s="1">
        <v>7.08</v>
      </c>
      <c r="BH57"/>
    </row>
    <row r="58" spans="1:63" x14ac:dyDescent="0.3">
      <c r="A58">
        <v>1</v>
      </c>
      <c r="B58">
        <v>56000000</v>
      </c>
      <c r="C58">
        <v>56999999</v>
      </c>
      <c r="D58">
        <v>0</v>
      </c>
      <c r="E58">
        <v>6.47</v>
      </c>
      <c r="F58">
        <v>2.63</v>
      </c>
      <c r="G58" s="1">
        <v>7.19</v>
      </c>
      <c r="BH58"/>
    </row>
    <row r="59" spans="1:63" x14ac:dyDescent="0.3">
      <c r="A59">
        <v>1</v>
      </c>
      <c r="B59">
        <v>57000000</v>
      </c>
      <c r="C59">
        <v>57999999</v>
      </c>
      <c r="D59">
        <v>0</v>
      </c>
      <c r="E59">
        <v>6.53</v>
      </c>
      <c r="F59">
        <v>2.63</v>
      </c>
      <c r="G59" s="1">
        <v>7.14</v>
      </c>
      <c r="BH59"/>
    </row>
    <row r="60" spans="1:63" x14ac:dyDescent="0.3">
      <c r="A60">
        <v>1</v>
      </c>
      <c r="B60">
        <v>58000000</v>
      </c>
      <c r="C60">
        <v>58999999</v>
      </c>
      <c r="D60">
        <v>0</v>
      </c>
      <c r="E60">
        <v>6.59</v>
      </c>
      <c r="F60">
        <v>2.63</v>
      </c>
      <c r="G60" s="1">
        <v>7.42</v>
      </c>
      <c r="BH60"/>
    </row>
    <row r="61" spans="1:63" x14ac:dyDescent="0.3">
      <c r="A61">
        <v>1</v>
      </c>
      <c r="B61">
        <v>59000000</v>
      </c>
      <c r="C61">
        <v>59999999</v>
      </c>
      <c r="D61">
        <v>0</v>
      </c>
      <c r="E61">
        <v>6.42</v>
      </c>
      <c r="F61">
        <v>2.63</v>
      </c>
      <c r="G61" s="1">
        <v>7.25</v>
      </c>
      <c r="BH61"/>
    </row>
    <row r="62" spans="1:63" x14ac:dyDescent="0.3">
      <c r="A62">
        <v>1</v>
      </c>
      <c r="B62">
        <v>60000000</v>
      </c>
      <c r="C62">
        <v>60999999</v>
      </c>
      <c r="D62">
        <v>0</v>
      </c>
      <c r="E62">
        <v>7.3</v>
      </c>
      <c r="F62">
        <v>2.63</v>
      </c>
      <c r="G62" s="1">
        <v>8.14</v>
      </c>
      <c r="BH62"/>
    </row>
    <row r="63" spans="1:63" x14ac:dyDescent="0.3">
      <c r="A63">
        <v>1</v>
      </c>
      <c r="B63">
        <v>61000000</v>
      </c>
      <c r="C63">
        <v>61999999</v>
      </c>
      <c r="D63">
        <v>0</v>
      </c>
      <c r="E63">
        <v>6.42</v>
      </c>
      <c r="F63">
        <v>2.63</v>
      </c>
      <c r="G63" s="1">
        <v>7.47</v>
      </c>
      <c r="BH63"/>
    </row>
    <row r="64" spans="1:63" x14ac:dyDescent="0.3">
      <c r="A64">
        <v>1</v>
      </c>
      <c r="B64">
        <v>62000000</v>
      </c>
      <c r="C64">
        <v>62999999</v>
      </c>
      <c r="D64">
        <v>0</v>
      </c>
      <c r="E64">
        <v>6.2</v>
      </c>
      <c r="F64">
        <v>2.63</v>
      </c>
      <c r="G64" s="1">
        <v>7.47</v>
      </c>
      <c r="BH64"/>
    </row>
    <row r="65" spans="1:63" x14ac:dyDescent="0.3">
      <c r="A65">
        <v>1</v>
      </c>
      <c r="B65">
        <v>63000000</v>
      </c>
      <c r="C65">
        <v>63999999</v>
      </c>
      <c r="D65">
        <v>0</v>
      </c>
      <c r="E65">
        <v>6.36</v>
      </c>
      <c r="F65">
        <v>2.63</v>
      </c>
      <c r="G65" s="1">
        <v>7.58</v>
      </c>
      <c r="BG65" s="12" t="s">
        <v>44</v>
      </c>
      <c r="BH65"/>
      <c r="BI65" s="50" t="s">
        <v>44</v>
      </c>
    </row>
    <row r="66" spans="1:63" x14ac:dyDescent="0.3">
      <c r="A66">
        <v>1</v>
      </c>
      <c r="B66">
        <v>64000000</v>
      </c>
      <c r="C66">
        <v>64999999</v>
      </c>
      <c r="D66">
        <v>0</v>
      </c>
      <c r="E66">
        <v>6.31</v>
      </c>
      <c r="F66">
        <v>2.63</v>
      </c>
      <c r="G66" s="1">
        <v>7.58</v>
      </c>
      <c r="BG66" s="12" t="s">
        <v>45</v>
      </c>
      <c r="BH66"/>
      <c r="BK66" s="52" t="s">
        <v>45</v>
      </c>
    </row>
    <row r="67" spans="1:63" x14ac:dyDescent="0.3">
      <c r="A67">
        <v>1</v>
      </c>
      <c r="B67">
        <v>65000000</v>
      </c>
      <c r="C67">
        <v>65999999</v>
      </c>
      <c r="D67">
        <v>0</v>
      </c>
      <c r="E67">
        <v>6.14</v>
      </c>
      <c r="F67">
        <v>2.63</v>
      </c>
      <c r="G67" s="1">
        <v>7.69</v>
      </c>
      <c r="BH67"/>
    </row>
    <row r="68" spans="1:63" x14ac:dyDescent="0.3">
      <c r="A68">
        <v>1</v>
      </c>
      <c r="B68">
        <v>66000000</v>
      </c>
      <c r="C68">
        <v>66999999</v>
      </c>
      <c r="D68">
        <v>0</v>
      </c>
      <c r="E68">
        <v>6.09</v>
      </c>
      <c r="F68">
        <v>2.63</v>
      </c>
      <c r="G68" s="1">
        <v>7.69</v>
      </c>
      <c r="BG68" s="12" t="s">
        <v>46</v>
      </c>
      <c r="BH68"/>
      <c r="BK68" s="52" t="s">
        <v>46</v>
      </c>
    </row>
    <row r="69" spans="1:63" x14ac:dyDescent="0.3">
      <c r="A69">
        <v>1</v>
      </c>
      <c r="B69">
        <v>67000000</v>
      </c>
      <c r="C69">
        <v>67999999</v>
      </c>
      <c r="D69">
        <v>0</v>
      </c>
      <c r="E69">
        <v>6.03</v>
      </c>
      <c r="F69">
        <v>2.63</v>
      </c>
      <c r="G69" s="1">
        <v>7.75</v>
      </c>
      <c r="BG69" s="12" t="s">
        <v>46</v>
      </c>
      <c r="BH69"/>
      <c r="BK69" s="52" t="s">
        <v>46</v>
      </c>
    </row>
    <row r="70" spans="1:63" x14ac:dyDescent="0.3">
      <c r="A70">
        <v>1</v>
      </c>
      <c r="B70">
        <v>68000000</v>
      </c>
      <c r="C70">
        <v>68999999</v>
      </c>
      <c r="D70">
        <v>0</v>
      </c>
      <c r="E70">
        <v>6.2</v>
      </c>
      <c r="F70">
        <v>2.63</v>
      </c>
      <c r="G70" s="1">
        <v>7.69</v>
      </c>
      <c r="BG70" s="12" t="s">
        <v>47</v>
      </c>
      <c r="BH70"/>
      <c r="BK70" s="52" t="s">
        <v>47</v>
      </c>
    </row>
    <row r="71" spans="1:63" x14ac:dyDescent="0.3">
      <c r="A71">
        <v>1</v>
      </c>
      <c r="B71">
        <v>69000000</v>
      </c>
      <c r="C71">
        <v>69999999</v>
      </c>
      <c r="D71">
        <v>0</v>
      </c>
      <c r="E71">
        <v>5.92</v>
      </c>
      <c r="F71">
        <v>3.95</v>
      </c>
      <c r="G71" s="1">
        <v>7.75</v>
      </c>
      <c r="BH71"/>
    </row>
    <row r="72" spans="1:63" x14ac:dyDescent="0.3">
      <c r="A72">
        <v>1</v>
      </c>
      <c r="B72">
        <v>70000000</v>
      </c>
      <c r="C72">
        <v>70999999</v>
      </c>
      <c r="D72">
        <v>0</v>
      </c>
      <c r="E72">
        <v>5.87</v>
      </c>
      <c r="F72">
        <v>3.95</v>
      </c>
      <c r="G72" s="1">
        <v>7.75</v>
      </c>
      <c r="BH72"/>
    </row>
    <row r="73" spans="1:63" x14ac:dyDescent="0.3">
      <c r="A73">
        <v>1</v>
      </c>
      <c r="B73">
        <v>71000000</v>
      </c>
      <c r="C73">
        <v>71999999</v>
      </c>
      <c r="D73">
        <v>0</v>
      </c>
      <c r="E73">
        <v>5.81</v>
      </c>
      <c r="F73">
        <v>3.95</v>
      </c>
      <c r="G73" s="1">
        <v>7.75</v>
      </c>
      <c r="BH73"/>
    </row>
    <row r="74" spans="1:63" x14ac:dyDescent="0.3">
      <c r="A74">
        <v>1</v>
      </c>
      <c r="B74">
        <v>72000000</v>
      </c>
      <c r="C74">
        <v>72999999</v>
      </c>
      <c r="D74">
        <v>0</v>
      </c>
      <c r="E74">
        <v>5.81</v>
      </c>
      <c r="F74">
        <v>3.95</v>
      </c>
      <c r="G74" s="1">
        <v>7.75</v>
      </c>
      <c r="BH74"/>
    </row>
    <row r="75" spans="1:63" x14ac:dyDescent="0.3">
      <c r="A75">
        <v>1</v>
      </c>
      <c r="B75">
        <v>73000000</v>
      </c>
      <c r="C75">
        <v>73999999</v>
      </c>
      <c r="D75">
        <v>0</v>
      </c>
      <c r="E75">
        <v>5.76</v>
      </c>
      <c r="F75">
        <v>3.95</v>
      </c>
      <c r="G75" s="1">
        <v>7.8</v>
      </c>
      <c r="BH75"/>
    </row>
    <row r="76" spans="1:63" x14ac:dyDescent="0.3">
      <c r="A76">
        <v>1</v>
      </c>
      <c r="B76">
        <v>74000000</v>
      </c>
      <c r="C76">
        <v>74999999</v>
      </c>
      <c r="D76">
        <v>0</v>
      </c>
      <c r="E76">
        <v>5.7</v>
      </c>
      <c r="F76">
        <v>3.95</v>
      </c>
      <c r="G76" s="1">
        <v>7.8</v>
      </c>
      <c r="BH76"/>
    </row>
    <row r="77" spans="1:63" x14ac:dyDescent="0.3">
      <c r="A77">
        <v>1</v>
      </c>
      <c r="B77">
        <v>75000000</v>
      </c>
      <c r="C77">
        <v>75999999</v>
      </c>
      <c r="D77">
        <v>0</v>
      </c>
      <c r="E77">
        <v>5.87</v>
      </c>
      <c r="F77">
        <v>3.95</v>
      </c>
      <c r="G77" s="1">
        <v>7.97</v>
      </c>
      <c r="BH77"/>
    </row>
    <row r="78" spans="1:63" x14ac:dyDescent="0.3">
      <c r="A78">
        <v>1</v>
      </c>
      <c r="B78">
        <v>76000000</v>
      </c>
      <c r="C78">
        <v>76999999</v>
      </c>
      <c r="D78">
        <v>0</v>
      </c>
      <c r="E78">
        <v>5.98</v>
      </c>
      <c r="F78">
        <v>3.95</v>
      </c>
      <c r="G78" s="1">
        <v>7.86</v>
      </c>
      <c r="BH78"/>
    </row>
    <row r="79" spans="1:63" x14ac:dyDescent="0.3">
      <c r="A79">
        <v>1</v>
      </c>
      <c r="B79">
        <v>77000000</v>
      </c>
      <c r="C79">
        <v>77999999</v>
      </c>
      <c r="D79">
        <v>0</v>
      </c>
      <c r="E79">
        <v>5.98</v>
      </c>
      <c r="F79">
        <v>3.95</v>
      </c>
      <c r="G79" s="1">
        <v>8.14</v>
      </c>
      <c r="BG79" s="12" t="s">
        <v>48</v>
      </c>
      <c r="BH79"/>
      <c r="BK79" s="52" t="s">
        <v>48</v>
      </c>
    </row>
    <row r="80" spans="1:63" x14ac:dyDescent="0.3">
      <c r="A80">
        <v>1</v>
      </c>
      <c r="B80">
        <v>78000000</v>
      </c>
      <c r="C80">
        <v>78999999</v>
      </c>
      <c r="D80">
        <v>0</v>
      </c>
      <c r="E80">
        <v>5.87</v>
      </c>
      <c r="F80">
        <v>3.95</v>
      </c>
      <c r="G80" s="1">
        <v>8.19</v>
      </c>
      <c r="BF80" s="12" t="s">
        <v>49</v>
      </c>
      <c r="BG80" s="12" t="s">
        <v>50</v>
      </c>
      <c r="BH80"/>
      <c r="BJ80" s="52" t="s">
        <v>999</v>
      </c>
      <c r="BK80" s="52" t="s">
        <v>50</v>
      </c>
    </row>
    <row r="81" spans="1:63" x14ac:dyDescent="0.3">
      <c r="A81">
        <v>1</v>
      </c>
      <c r="B81">
        <v>79000000</v>
      </c>
      <c r="C81">
        <v>79999999</v>
      </c>
      <c r="D81">
        <v>0</v>
      </c>
      <c r="E81">
        <v>5.81</v>
      </c>
      <c r="F81">
        <v>3.95</v>
      </c>
      <c r="G81" s="1">
        <v>8.36</v>
      </c>
      <c r="BH81"/>
      <c r="BJ81" s="52"/>
    </row>
    <row r="82" spans="1:63" x14ac:dyDescent="0.3">
      <c r="A82">
        <v>1</v>
      </c>
      <c r="B82">
        <v>80000000</v>
      </c>
      <c r="C82">
        <v>80999999</v>
      </c>
      <c r="D82">
        <v>0</v>
      </c>
      <c r="E82">
        <v>5.98</v>
      </c>
      <c r="F82">
        <v>3.95</v>
      </c>
      <c r="G82" s="1">
        <v>8.41</v>
      </c>
      <c r="BH82"/>
    </row>
    <row r="83" spans="1:63" x14ac:dyDescent="0.3">
      <c r="A83">
        <v>1</v>
      </c>
      <c r="B83">
        <v>81000000</v>
      </c>
      <c r="C83">
        <v>81999999</v>
      </c>
      <c r="D83">
        <v>0</v>
      </c>
      <c r="E83">
        <v>5.92</v>
      </c>
      <c r="F83">
        <v>3.95</v>
      </c>
      <c r="G83" s="1">
        <v>8.41</v>
      </c>
      <c r="BH83"/>
    </row>
    <row r="84" spans="1:63" x14ac:dyDescent="0.3">
      <c r="A84">
        <v>1</v>
      </c>
      <c r="B84">
        <v>82000000</v>
      </c>
      <c r="C84">
        <v>82999999</v>
      </c>
      <c r="D84">
        <v>0</v>
      </c>
      <c r="E84">
        <v>5.7</v>
      </c>
      <c r="F84">
        <v>3.95</v>
      </c>
      <c r="G84" s="1">
        <v>8.3000000000000007</v>
      </c>
      <c r="BH84"/>
    </row>
    <row r="85" spans="1:63" x14ac:dyDescent="0.3">
      <c r="A85">
        <v>1</v>
      </c>
      <c r="B85">
        <v>83000000</v>
      </c>
      <c r="C85">
        <v>83999999</v>
      </c>
      <c r="D85">
        <v>0</v>
      </c>
      <c r="E85">
        <v>5.7</v>
      </c>
      <c r="F85">
        <v>3.95</v>
      </c>
      <c r="G85" s="1">
        <v>8.3000000000000007</v>
      </c>
      <c r="BH85"/>
    </row>
    <row r="86" spans="1:63" x14ac:dyDescent="0.3">
      <c r="A86">
        <v>1</v>
      </c>
      <c r="B86">
        <v>84000000</v>
      </c>
      <c r="C86">
        <v>84999999</v>
      </c>
      <c r="D86">
        <v>0</v>
      </c>
      <c r="E86">
        <v>5.98</v>
      </c>
      <c r="F86">
        <v>9.2100000000000009</v>
      </c>
      <c r="G86" s="1">
        <v>8.74</v>
      </c>
      <c r="BH86"/>
    </row>
    <row r="87" spans="1:63" x14ac:dyDescent="0.3">
      <c r="A87">
        <v>1</v>
      </c>
      <c r="B87">
        <v>85000000</v>
      </c>
      <c r="C87">
        <v>85999999</v>
      </c>
      <c r="D87">
        <v>0</v>
      </c>
      <c r="E87">
        <v>5.26</v>
      </c>
      <c r="F87">
        <v>7.89</v>
      </c>
      <c r="G87" s="1">
        <v>8.25</v>
      </c>
      <c r="BH87"/>
    </row>
    <row r="88" spans="1:63" x14ac:dyDescent="0.3">
      <c r="A88">
        <v>1</v>
      </c>
      <c r="B88">
        <v>86000000</v>
      </c>
      <c r="C88">
        <v>86999999</v>
      </c>
      <c r="D88">
        <v>0</v>
      </c>
      <c r="E88">
        <v>5.26</v>
      </c>
      <c r="F88">
        <v>7.89</v>
      </c>
      <c r="G88" s="1">
        <v>8.19</v>
      </c>
      <c r="BF88" s="12" t="s">
        <v>51</v>
      </c>
      <c r="BG88" s="12" t="s">
        <v>52</v>
      </c>
      <c r="BH88"/>
      <c r="BJ88" s="52" t="s">
        <v>51</v>
      </c>
      <c r="BK88" s="52" t="s">
        <v>52</v>
      </c>
    </row>
    <row r="89" spans="1:63" x14ac:dyDescent="0.3">
      <c r="A89">
        <v>1</v>
      </c>
      <c r="B89">
        <v>87000000</v>
      </c>
      <c r="C89">
        <v>87999999</v>
      </c>
      <c r="D89">
        <v>0</v>
      </c>
      <c r="E89">
        <v>5.26</v>
      </c>
      <c r="F89">
        <v>7.89</v>
      </c>
      <c r="G89" s="1">
        <v>8.25</v>
      </c>
      <c r="BH89"/>
    </row>
    <row r="90" spans="1:63" x14ac:dyDescent="0.3">
      <c r="A90">
        <v>1</v>
      </c>
      <c r="B90">
        <v>88000000</v>
      </c>
      <c r="C90">
        <v>88999999</v>
      </c>
      <c r="D90">
        <v>0</v>
      </c>
      <c r="E90">
        <v>5.15</v>
      </c>
      <c r="F90">
        <v>7.89</v>
      </c>
      <c r="G90" s="1">
        <v>8.25</v>
      </c>
      <c r="BH90"/>
    </row>
    <row r="91" spans="1:63" x14ac:dyDescent="0.3">
      <c r="A91">
        <v>1</v>
      </c>
      <c r="B91">
        <v>89000000</v>
      </c>
      <c r="C91">
        <v>89999999</v>
      </c>
      <c r="D91">
        <v>0</v>
      </c>
      <c r="E91">
        <v>5.15</v>
      </c>
      <c r="F91">
        <v>7.89</v>
      </c>
      <c r="G91" s="1">
        <v>8.14</v>
      </c>
      <c r="BF91" s="12" t="s">
        <v>53</v>
      </c>
      <c r="BH91"/>
      <c r="BJ91" s="52" t="s">
        <v>53</v>
      </c>
    </row>
    <row r="92" spans="1:63" x14ac:dyDescent="0.3">
      <c r="A92">
        <v>1</v>
      </c>
      <c r="B92">
        <v>90000000</v>
      </c>
      <c r="C92">
        <v>90999999</v>
      </c>
      <c r="D92">
        <v>0</v>
      </c>
      <c r="E92">
        <v>5.15</v>
      </c>
      <c r="F92">
        <v>7.89</v>
      </c>
      <c r="G92" s="1">
        <v>8.14</v>
      </c>
      <c r="BH92"/>
    </row>
    <row r="93" spans="1:63" x14ac:dyDescent="0.3">
      <c r="A93">
        <v>1</v>
      </c>
      <c r="B93">
        <v>91000000</v>
      </c>
      <c r="C93">
        <v>91999999</v>
      </c>
      <c r="D93">
        <v>0</v>
      </c>
      <c r="E93">
        <v>5.26</v>
      </c>
      <c r="F93">
        <v>7.89</v>
      </c>
      <c r="G93" s="1">
        <v>7.91</v>
      </c>
      <c r="BG93" s="12" t="s">
        <v>54</v>
      </c>
      <c r="BH93"/>
      <c r="BI93" s="50" t="s">
        <v>54</v>
      </c>
    </row>
    <row r="94" spans="1:63" x14ac:dyDescent="0.3">
      <c r="A94">
        <v>1</v>
      </c>
      <c r="B94">
        <v>92000000</v>
      </c>
      <c r="C94">
        <v>92999999</v>
      </c>
      <c r="D94">
        <v>0</v>
      </c>
      <c r="E94">
        <v>5.26</v>
      </c>
      <c r="F94">
        <v>7.89</v>
      </c>
      <c r="G94" s="1">
        <v>7.75</v>
      </c>
      <c r="BH94"/>
    </row>
    <row r="95" spans="1:63" x14ac:dyDescent="0.3">
      <c r="A95">
        <v>1</v>
      </c>
      <c r="B95">
        <v>93000000</v>
      </c>
      <c r="C95">
        <v>93999999</v>
      </c>
      <c r="D95">
        <v>0</v>
      </c>
      <c r="E95">
        <v>5.26</v>
      </c>
      <c r="F95">
        <v>7.89</v>
      </c>
      <c r="G95" s="1">
        <v>7.75</v>
      </c>
      <c r="BF95" s="12" t="s">
        <v>55</v>
      </c>
      <c r="BH95"/>
      <c r="BJ95" s="52" t="s">
        <v>55</v>
      </c>
    </row>
    <row r="96" spans="1:63" x14ac:dyDescent="0.3">
      <c r="A96">
        <v>1</v>
      </c>
      <c r="B96">
        <v>94000000</v>
      </c>
      <c r="C96">
        <v>94999999</v>
      </c>
      <c r="D96">
        <v>0</v>
      </c>
      <c r="E96">
        <v>5.59</v>
      </c>
      <c r="F96">
        <v>7.89</v>
      </c>
      <c r="G96" s="1">
        <v>8.02</v>
      </c>
      <c r="BG96" s="12" t="s">
        <v>56</v>
      </c>
      <c r="BH96"/>
      <c r="BI96" s="50" t="s">
        <v>56</v>
      </c>
    </row>
    <row r="97" spans="1:63" x14ac:dyDescent="0.3">
      <c r="A97">
        <v>1</v>
      </c>
      <c r="B97">
        <v>95000000</v>
      </c>
      <c r="C97">
        <v>95999999</v>
      </c>
      <c r="D97">
        <v>0</v>
      </c>
      <c r="E97">
        <v>4.93</v>
      </c>
      <c r="F97">
        <v>7.89</v>
      </c>
      <c r="G97" s="1">
        <v>7.3</v>
      </c>
      <c r="BH97"/>
    </row>
    <row r="98" spans="1:63" x14ac:dyDescent="0.3">
      <c r="A98">
        <v>1</v>
      </c>
      <c r="B98">
        <v>96000000</v>
      </c>
      <c r="C98">
        <v>96999999</v>
      </c>
      <c r="D98">
        <v>0</v>
      </c>
      <c r="E98">
        <v>4.93</v>
      </c>
      <c r="F98">
        <v>7.89</v>
      </c>
      <c r="G98" s="1">
        <v>7.3</v>
      </c>
      <c r="BH98"/>
    </row>
    <row r="99" spans="1:63" x14ac:dyDescent="0.3">
      <c r="A99">
        <v>1</v>
      </c>
      <c r="B99">
        <v>97000000</v>
      </c>
      <c r="C99">
        <v>97999999</v>
      </c>
      <c r="D99">
        <v>0</v>
      </c>
      <c r="E99">
        <v>4.76</v>
      </c>
      <c r="F99">
        <v>7.89</v>
      </c>
      <c r="G99" s="1">
        <v>7.3</v>
      </c>
      <c r="BH99"/>
    </row>
    <row r="100" spans="1:63" x14ac:dyDescent="0.3">
      <c r="A100">
        <v>1</v>
      </c>
      <c r="B100">
        <v>98000000</v>
      </c>
      <c r="C100">
        <v>98999999</v>
      </c>
      <c r="D100">
        <v>0</v>
      </c>
      <c r="E100">
        <v>4.8099999999999996</v>
      </c>
      <c r="F100">
        <v>7.89</v>
      </c>
      <c r="G100" s="1">
        <v>7.25</v>
      </c>
      <c r="BH100"/>
    </row>
    <row r="101" spans="1:63" x14ac:dyDescent="0.3">
      <c r="A101">
        <v>1</v>
      </c>
      <c r="B101">
        <v>99000000</v>
      </c>
      <c r="C101">
        <v>99999999</v>
      </c>
      <c r="D101">
        <v>0</v>
      </c>
      <c r="E101">
        <v>4.8099999999999996</v>
      </c>
      <c r="F101">
        <v>7.89</v>
      </c>
      <c r="G101" s="1">
        <v>7.19</v>
      </c>
      <c r="BH101"/>
    </row>
    <row r="102" spans="1:63" x14ac:dyDescent="0.3">
      <c r="A102">
        <v>1</v>
      </c>
      <c r="B102">
        <v>100000000</v>
      </c>
      <c r="C102">
        <v>100999999</v>
      </c>
      <c r="D102">
        <v>0</v>
      </c>
      <c r="E102">
        <v>4.87</v>
      </c>
      <c r="F102">
        <v>7.89</v>
      </c>
      <c r="G102" s="1">
        <v>7.14</v>
      </c>
      <c r="BH102"/>
    </row>
    <row r="103" spans="1:63" x14ac:dyDescent="0.3">
      <c r="A103">
        <v>1</v>
      </c>
      <c r="B103">
        <v>101000000</v>
      </c>
      <c r="C103">
        <v>101999999</v>
      </c>
      <c r="D103">
        <v>0</v>
      </c>
      <c r="E103">
        <v>4.8099999999999996</v>
      </c>
      <c r="F103">
        <v>7.89</v>
      </c>
      <c r="G103" s="1">
        <v>7.14</v>
      </c>
      <c r="BG103" s="12" t="s">
        <v>57</v>
      </c>
      <c r="BH103"/>
      <c r="BI103" s="50" t="s">
        <v>57</v>
      </c>
      <c r="BJ103" s="52" t="s">
        <v>1000</v>
      </c>
    </row>
    <row r="104" spans="1:63" x14ac:dyDescent="0.3">
      <c r="A104">
        <v>1</v>
      </c>
      <c r="B104">
        <v>102000000</v>
      </c>
      <c r="C104">
        <v>102999999</v>
      </c>
      <c r="D104">
        <v>0</v>
      </c>
      <c r="E104">
        <v>4.87</v>
      </c>
      <c r="F104">
        <v>7.89</v>
      </c>
      <c r="G104" s="1">
        <v>6.92</v>
      </c>
      <c r="BF104" s="12" t="s">
        <v>58</v>
      </c>
      <c r="BH104" s="43" t="s">
        <v>58</v>
      </c>
      <c r="BJ104" s="52"/>
    </row>
    <row r="105" spans="1:63" x14ac:dyDescent="0.3">
      <c r="A105">
        <v>1</v>
      </c>
      <c r="B105">
        <v>103000000</v>
      </c>
      <c r="C105">
        <v>103999999</v>
      </c>
      <c r="D105">
        <v>0</v>
      </c>
      <c r="E105">
        <v>4.9800000000000004</v>
      </c>
      <c r="F105">
        <v>7.89</v>
      </c>
      <c r="G105" s="1">
        <v>6.92</v>
      </c>
      <c r="BF105" s="12" t="s">
        <v>58</v>
      </c>
      <c r="BH105"/>
    </row>
    <row r="106" spans="1:63" x14ac:dyDescent="0.3">
      <c r="A106">
        <v>1</v>
      </c>
      <c r="B106">
        <v>104000000</v>
      </c>
      <c r="C106">
        <v>104999999</v>
      </c>
      <c r="D106">
        <v>0</v>
      </c>
      <c r="E106">
        <v>4.93</v>
      </c>
      <c r="F106">
        <v>7.89</v>
      </c>
      <c r="G106" s="1">
        <v>6.7</v>
      </c>
      <c r="BH106"/>
    </row>
    <row r="107" spans="1:63" x14ac:dyDescent="0.3">
      <c r="A107">
        <v>1</v>
      </c>
      <c r="B107">
        <v>105000000</v>
      </c>
      <c r="C107">
        <v>105999999</v>
      </c>
      <c r="D107">
        <v>0</v>
      </c>
      <c r="E107">
        <v>4.9800000000000004</v>
      </c>
      <c r="F107">
        <v>7.89</v>
      </c>
      <c r="G107" s="1">
        <v>6.75</v>
      </c>
      <c r="BH107"/>
    </row>
    <row r="108" spans="1:63" x14ac:dyDescent="0.3">
      <c r="A108">
        <v>1</v>
      </c>
      <c r="B108">
        <v>106000000</v>
      </c>
      <c r="C108">
        <v>106999999</v>
      </c>
      <c r="D108">
        <v>0</v>
      </c>
      <c r="E108">
        <v>4.9800000000000004</v>
      </c>
      <c r="F108">
        <v>7.89</v>
      </c>
      <c r="G108" s="1">
        <v>6.75</v>
      </c>
      <c r="BH108"/>
    </row>
    <row r="109" spans="1:63" x14ac:dyDescent="0.3">
      <c r="A109">
        <v>1</v>
      </c>
      <c r="B109">
        <v>107000000</v>
      </c>
      <c r="C109">
        <v>107999999</v>
      </c>
      <c r="D109">
        <v>0</v>
      </c>
      <c r="E109">
        <v>6.86</v>
      </c>
      <c r="F109">
        <v>6.58</v>
      </c>
      <c r="G109" s="1">
        <v>5.59</v>
      </c>
      <c r="BH109"/>
    </row>
    <row r="110" spans="1:63" x14ac:dyDescent="0.3">
      <c r="A110">
        <v>1</v>
      </c>
      <c r="B110">
        <v>108000000</v>
      </c>
      <c r="C110">
        <v>108999999</v>
      </c>
      <c r="D110">
        <v>0</v>
      </c>
      <c r="E110">
        <v>6.7</v>
      </c>
      <c r="F110">
        <v>6.58</v>
      </c>
      <c r="G110" s="1">
        <v>5.64</v>
      </c>
      <c r="BH110"/>
    </row>
    <row r="111" spans="1:63" x14ac:dyDescent="0.3">
      <c r="A111">
        <v>1</v>
      </c>
      <c r="B111">
        <v>109000000</v>
      </c>
      <c r="C111">
        <v>109999999</v>
      </c>
      <c r="D111">
        <v>0</v>
      </c>
      <c r="E111">
        <v>6.97</v>
      </c>
      <c r="F111">
        <v>6.58</v>
      </c>
      <c r="G111" s="1">
        <v>5.76</v>
      </c>
      <c r="BG111" s="12" t="s">
        <v>59</v>
      </c>
      <c r="BH111"/>
      <c r="BK111" s="52" t="s">
        <v>59</v>
      </c>
    </row>
    <row r="112" spans="1:63" x14ac:dyDescent="0.3">
      <c r="A112">
        <v>1</v>
      </c>
      <c r="B112">
        <v>110000000</v>
      </c>
      <c r="C112">
        <v>110999999</v>
      </c>
      <c r="D112">
        <v>0</v>
      </c>
      <c r="E112">
        <v>7.14</v>
      </c>
      <c r="F112">
        <v>6.58</v>
      </c>
      <c r="G112" s="1">
        <v>5.59</v>
      </c>
      <c r="BF112" s="12" t="s">
        <v>60</v>
      </c>
      <c r="BG112" s="12" t="s">
        <v>61</v>
      </c>
      <c r="BH112"/>
      <c r="BI112" s="50" t="s">
        <v>61</v>
      </c>
      <c r="BJ112" s="52" t="s">
        <v>60</v>
      </c>
    </row>
    <row r="113" spans="1:63" x14ac:dyDescent="0.3">
      <c r="A113">
        <v>1</v>
      </c>
      <c r="B113">
        <v>111000000</v>
      </c>
      <c r="C113">
        <v>111999999</v>
      </c>
      <c r="D113">
        <v>0</v>
      </c>
      <c r="E113">
        <v>7.36</v>
      </c>
      <c r="F113">
        <v>6.58</v>
      </c>
      <c r="G113" s="1">
        <v>5.64</v>
      </c>
      <c r="BF113" s="12" t="s">
        <v>62</v>
      </c>
      <c r="BH113"/>
      <c r="BJ113" s="52" t="s">
        <v>62</v>
      </c>
    </row>
    <row r="114" spans="1:63" x14ac:dyDescent="0.3">
      <c r="A114">
        <v>1</v>
      </c>
      <c r="B114">
        <v>112000000</v>
      </c>
      <c r="C114">
        <v>112999999</v>
      </c>
      <c r="D114">
        <v>0</v>
      </c>
      <c r="E114">
        <v>7.42</v>
      </c>
      <c r="F114">
        <v>6.58</v>
      </c>
      <c r="G114" s="1">
        <v>5.53</v>
      </c>
      <c r="BF114" s="12" t="s">
        <v>63</v>
      </c>
      <c r="BH114" s="43" t="s">
        <v>63</v>
      </c>
    </row>
    <row r="115" spans="1:63" x14ac:dyDescent="0.3">
      <c r="A115">
        <v>1</v>
      </c>
      <c r="B115">
        <v>113000000</v>
      </c>
      <c r="C115">
        <v>113999999</v>
      </c>
      <c r="D115">
        <v>0</v>
      </c>
      <c r="E115">
        <v>7.36</v>
      </c>
      <c r="F115">
        <v>6.58</v>
      </c>
      <c r="G115" s="1">
        <v>5.48</v>
      </c>
      <c r="BH115"/>
    </row>
    <row r="116" spans="1:63" x14ac:dyDescent="0.3">
      <c r="A116">
        <v>1</v>
      </c>
      <c r="B116">
        <v>114000000</v>
      </c>
      <c r="C116">
        <v>114999999</v>
      </c>
      <c r="D116">
        <v>0</v>
      </c>
      <c r="E116">
        <v>7.58</v>
      </c>
      <c r="F116">
        <v>6.58</v>
      </c>
      <c r="G116" s="1">
        <v>5.42</v>
      </c>
      <c r="BH116"/>
    </row>
    <row r="117" spans="1:63" x14ac:dyDescent="0.3">
      <c r="A117">
        <v>1</v>
      </c>
      <c r="B117">
        <v>115000000</v>
      </c>
      <c r="C117">
        <v>115999999</v>
      </c>
      <c r="D117">
        <v>0</v>
      </c>
      <c r="E117">
        <v>7.91</v>
      </c>
      <c r="F117">
        <v>6.58</v>
      </c>
      <c r="G117" s="1">
        <v>5.31</v>
      </c>
      <c r="BH117"/>
    </row>
    <row r="118" spans="1:63" x14ac:dyDescent="0.3">
      <c r="A118">
        <v>1</v>
      </c>
      <c r="B118">
        <v>116000000</v>
      </c>
      <c r="C118">
        <v>116999999</v>
      </c>
      <c r="D118">
        <v>0</v>
      </c>
      <c r="E118">
        <v>7.86</v>
      </c>
      <c r="F118">
        <v>6.58</v>
      </c>
      <c r="G118" s="1">
        <v>4.9800000000000004</v>
      </c>
      <c r="BH118"/>
    </row>
    <row r="119" spans="1:63" x14ac:dyDescent="0.3">
      <c r="A119">
        <v>1</v>
      </c>
      <c r="B119">
        <v>117000000</v>
      </c>
      <c r="C119">
        <v>117999999</v>
      </c>
      <c r="D119">
        <v>0</v>
      </c>
      <c r="E119">
        <v>8.8000000000000007</v>
      </c>
      <c r="F119">
        <v>6.58</v>
      </c>
      <c r="G119" s="1">
        <v>4.93</v>
      </c>
      <c r="BH119"/>
    </row>
    <row r="120" spans="1:63" x14ac:dyDescent="0.3">
      <c r="A120">
        <v>1</v>
      </c>
      <c r="B120">
        <v>118000000</v>
      </c>
      <c r="C120">
        <v>118999999</v>
      </c>
      <c r="D120">
        <v>0</v>
      </c>
      <c r="E120">
        <v>6.2</v>
      </c>
      <c r="F120">
        <v>6.58</v>
      </c>
      <c r="G120" s="1">
        <v>3.65</v>
      </c>
      <c r="BH120"/>
    </row>
    <row r="121" spans="1:63" x14ac:dyDescent="0.3">
      <c r="A121">
        <v>1</v>
      </c>
      <c r="B121">
        <v>119000000</v>
      </c>
      <c r="C121">
        <v>119999999</v>
      </c>
      <c r="D121">
        <v>0</v>
      </c>
      <c r="E121">
        <v>7.08</v>
      </c>
      <c r="F121">
        <v>6.58</v>
      </c>
      <c r="G121" s="1">
        <v>3.49</v>
      </c>
      <c r="BG121" s="12" t="s">
        <v>64</v>
      </c>
      <c r="BH121"/>
      <c r="BK121" s="52" t="s">
        <v>64</v>
      </c>
    </row>
    <row r="122" spans="1:63" x14ac:dyDescent="0.3">
      <c r="A122" s="1">
        <v>1</v>
      </c>
      <c r="B122" s="1">
        <v>120000000</v>
      </c>
      <c r="C122" s="1">
        <v>120999999</v>
      </c>
      <c r="D122" s="1">
        <v>0</v>
      </c>
      <c r="E122" s="1">
        <v>11.07</v>
      </c>
      <c r="F122" s="1">
        <v>6.58</v>
      </c>
      <c r="G122" s="1">
        <v>3.04</v>
      </c>
      <c r="BH122"/>
    </row>
    <row r="123" spans="1:63" x14ac:dyDescent="0.3">
      <c r="A123" s="1">
        <v>1</v>
      </c>
      <c r="B123" s="1">
        <v>121000000</v>
      </c>
      <c r="C123" s="1">
        <v>121999999</v>
      </c>
      <c r="D123" s="1">
        <v>0</v>
      </c>
      <c r="E123" s="1">
        <v>10.24</v>
      </c>
      <c r="F123" s="1">
        <v>2.63</v>
      </c>
      <c r="G123" s="1">
        <v>2.27</v>
      </c>
      <c r="BH123"/>
    </row>
    <row r="124" spans="1:63" x14ac:dyDescent="0.3">
      <c r="A124" s="1">
        <v>1</v>
      </c>
      <c r="B124" s="1">
        <v>122000000</v>
      </c>
      <c r="C124" s="1">
        <v>122999999</v>
      </c>
      <c r="D124" s="1">
        <v>0</v>
      </c>
      <c r="E124" s="1">
        <v>10.18</v>
      </c>
      <c r="F124" s="1">
        <v>2.63</v>
      </c>
      <c r="G124" s="1">
        <v>2.27</v>
      </c>
      <c r="BH124"/>
    </row>
    <row r="125" spans="1:63" x14ac:dyDescent="0.3">
      <c r="A125" s="1">
        <v>1</v>
      </c>
      <c r="B125" s="1">
        <v>123000000</v>
      </c>
      <c r="C125" s="1">
        <v>123999999</v>
      </c>
      <c r="D125" s="1">
        <v>0</v>
      </c>
      <c r="E125" s="1">
        <v>10.18</v>
      </c>
      <c r="F125" s="1">
        <v>2.63</v>
      </c>
      <c r="G125" s="1">
        <v>2.27</v>
      </c>
      <c r="AI125" s="70" t="s">
        <v>869</v>
      </c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1"/>
      <c r="BF125" s="11"/>
      <c r="BG125" s="11"/>
      <c r="BH125"/>
    </row>
    <row r="126" spans="1:63" ht="15" customHeight="1" x14ac:dyDescent="0.3">
      <c r="A126" s="1">
        <v>1</v>
      </c>
      <c r="B126" s="1">
        <v>124000000</v>
      </c>
      <c r="C126" s="1">
        <v>124999999</v>
      </c>
      <c r="D126" s="1">
        <v>25</v>
      </c>
      <c r="E126" s="1">
        <v>19.2</v>
      </c>
      <c r="F126" s="1">
        <v>0</v>
      </c>
      <c r="G126" s="1">
        <v>1.49</v>
      </c>
      <c r="H126" s="61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1"/>
      <c r="BF126" s="11"/>
      <c r="BG126" s="11"/>
      <c r="BH126"/>
    </row>
    <row r="127" spans="1:63" ht="15" customHeight="1" x14ac:dyDescent="0.3">
      <c r="A127" s="1">
        <v>1</v>
      </c>
      <c r="B127" s="1">
        <v>125000000</v>
      </c>
      <c r="C127" s="1">
        <v>125999999</v>
      </c>
      <c r="D127" s="1">
        <v>27.63</v>
      </c>
      <c r="E127" s="1">
        <v>16.27</v>
      </c>
      <c r="F127" s="1">
        <v>0</v>
      </c>
      <c r="G127" s="1">
        <v>0.89</v>
      </c>
      <c r="H127" s="61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70"/>
      <c r="AJ127" s="70"/>
      <c r="AK127" s="70"/>
      <c r="AL127" s="70"/>
      <c r="AM127" s="70"/>
      <c r="AN127" s="70"/>
      <c r="AO127" s="70"/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1"/>
      <c r="BF127" s="11"/>
      <c r="BG127" s="11"/>
      <c r="BH127"/>
    </row>
    <row r="128" spans="1:63" ht="15" customHeight="1" x14ac:dyDescent="0.3">
      <c r="A128" s="1">
        <v>1</v>
      </c>
      <c r="B128" s="1">
        <v>126000000</v>
      </c>
      <c r="C128" s="1">
        <v>126999999</v>
      </c>
      <c r="D128" s="1">
        <v>27.63</v>
      </c>
      <c r="E128" s="1">
        <v>16.27</v>
      </c>
      <c r="F128" s="1">
        <v>0</v>
      </c>
      <c r="G128" s="1">
        <v>0.89</v>
      </c>
      <c r="H128" s="61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1"/>
      <c r="BF128" s="11"/>
      <c r="BG128" s="11"/>
      <c r="BH128"/>
    </row>
    <row r="129" spans="1:60" ht="15" customHeight="1" x14ac:dyDescent="0.3">
      <c r="A129" s="1">
        <v>1</v>
      </c>
      <c r="B129" s="1">
        <v>127000000</v>
      </c>
      <c r="C129" s="1">
        <v>127999999</v>
      </c>
      <c r="D129" s="1">
        <v>27.63</v>
      </c>
      <c r="E129" s="1">
        <v>16.27</v>
      </c>
      <c r="F129" s="1">
        <v>0</v>
      </c>
      <c r="G129" s="1">
        <v>0.89</v>
      </c>
      <c r="H129" s="61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70"/>
      <c r="AJ129" s="70"/>
      <c r="AK129" s="70"/>
      <c r="AL129" s="70"/>
      <c r="AM129" s="70"/>
      <c r="AN129" s="70"/>
      <c r="AO129" s="70"/>
      <c r="AP129" s="70"/>
      <c r="AQ129" s="70"/>
      <c r="AR129" s="70"/>
      <c r="AS129" s="70"/>
      <c r="AT129" s="70"/>
      <c r="AU129" s="70"/>
      <c r="AV129" s="70"/>
      <c r="AW129" s="70"/>
      <c r="AX129" s="70"/>
      <c r="AY129" s="70"/>
      <c r="AZ129" s="70"/>
      <c r="BA129" s="70"/>
      <c r="BB129" s="70"/>
      <c r="BC129" s="70"/>
      <c r="BD129" s="70"/>
      <c r="BE129" s="71"/>
      <c r="BF129" s="11"/>
      <c r="BG129" s="11"/>
      <c r="BH129"/>
    </row>
    <row r="130" spans="1:60" ht="15" customHeight="1" x14ac:dyDescent="0.3">
      <c r="A130" s="1">
        <v>1</v>
      </c>
      <c r="B130" s="1">
        <v>128000000</v>
      </c>
      <c r="C130" s="1">
        <v>128999999</v>
      </c>
      <c r="D130" s="1">
        <v>27.63</v>
      </c>
      <c r="E130" s="1">
        <v>26.78</v>
      </c>
      <c r="F130" s="1">
        <v>0</v>
      </c>
      <c r="G130" s="1">
        <v>1.1100000000000001</v>
      </c>
      <c r="H130" s="61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70"/>
      <c r="AJ130" s="70"/>
      <c r="AK130" s="70"/>
      <c r="AL130" s="70"/>
      <c r="AM130" s="70"/>
      <c r="AN130" s="70"/>
      <c r="AO130" s="70"/>
      <c r="AP130" s="70"/>
      <c r="AQ130" s="70"/>
      <c r="AR130" s="70"/>
      <c r="AS130" s="70"/>
      <c r="AT130" s="70"/>
      <c r="AU130" s="70"/>
      <c r="AV130" s="70"/>
      <c r="AW130" s="70"/>
      <c r="AX130" s="70"/>
      <c r="AY130" s="70"/>
      <c r="AZ130" s="70"/>
      <c r="BA130" s="70"/>
      <c r="BB130" s="70"/>
      <c r="BC130" s="70"/>
      <c r="BD130" s="70"/>
      <c r="BE130" s="71"/>
      <c r="BF130" s="11"/>
      <c r="BG130" s="11"/>
      <c r="BH130"/>
    </row>
    <row r="131" spans="1:60" ht="15" customHeight="1" x14ac:dyDescent="0.3">
      <c r="A131" s="1">
        <v>1</v>
      </c>
      <c r="B131" s="1">
        <v>129000000</v>
      </c>
      <c r="C131" s="1">
        <v>129999999</v>
      </c>
      <c r="D131" s="1">
        <v>27.63</v>
      </c>
      <c r="E131" s="1">
        <v>26.78</v>
      </c>
      <c r="F131" s="1">
        <v>0</v>
      </c>
      <c r="G131" s="1">
        <v>1.1100000000000001</v>
      </c>
      <c r="H131" s="61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0"/>
      <c r="AZ131" s="70"/>
      <c r="BA131" s="70"/>
      <c r="BB131" s="70"/>
      <c r="BC131" s="70"/>
      <c r="BD131" s="70"/>
      <c r="BE131" s="71"/>
      <c r="BF131" s="11"/>
      <c r="BG131" s="11"/>
      <c r="BH131"/>
    </row>
    <row r="132" spans="1:60" ht="15" customHeight="1" x14ac:dyDescent="0.3">
      <c r="A132" s="1">
        <v>1</v>
      </c>
      <c r="B132" s="1">
        <v>130000000</v>
      </c>
      <c r="C132" s="1">
        <v>130999999</v>
      </c>
      <c r="D132" s="1">
        <v>27.63</v>
      </c>
      <c r="E132" s="1">
        <v>26.78</v>
      </c>
      <c r="F132" s="1">
        <v>0</v>
      </c>
      <c r="G132" s="1">
        <v>1.1100000000000001</v>
      </c>
      <c r="H132" s="61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  <c r="BE132" s="71"/>
      <c r="BF132" s="11"/>
      <c r="BG132" s="11"/>
      <c r="BH132"/>
    </row>
    <row r="133" spans="1:60" ht="15" customHeight="1" x14ac:dyDescent="0.3">
      <c r="A133" s="1">
        <v>1</v>
      </c>
      <c r="B133" s="1">
        <v>131000000</v>
      </c>
      <c r="C133" s="1">
        <v>131999999</v>
      </c>
      <c r="D133" s="1">
        <v>27.63</v>
      </c>
      <c r="E133" s="1">
        <v>26.78</v>
      </c>
      <c r="F133" s="1">
        <v>0</v>
      </c>
      <c r="G133" s="1">
        <v>1.1100000000000001</v>
      </c>
      <c r="H133" s="61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1"/>
      <c r="BF133" s="11"/>
      <c r="BG133" s="11"/>
      <c r="BH133"/>
    </row>
    <row r="134" spans="1:60" ht="15" customHeight="1" x14ac:dyDescent="0.3">
      <c r="A134" s="1">
        <v>1</v>
      </c>
      <c r="B134" s="1">
        <v>132000000</v>
      </c>
      <c r="C134" s="1">
        <v>132999999</v>
      </c>
      <c r="D134" s="1">
        <v>27.63</v>
      </c>
      <c r="E134" s="1">
        <v>26.78</v>
      </c>
      <c r="F134" s="1">
        <v>0</v>
      </c>
      <c r="G134" s="1">
        <v>1.1100000000000001</v>
      </c>
      <c r="H134" s="61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1"/>
      <c r="BF134" s="11"/>
      <c r="BG134" s="11"/>
      <c r="BH134"/>
    </row>
    <row r="135" spans="1:60" ht="15" customHeight="1" x14ac:dyDescent="0.3">
      <c r="A135" s="1">
        <v>1</v>
      </c>
      <c r="B135" s="1">
        <v>133000000</v>
      </c>
      <c r="C135" s="1">
        <v>133999999</v>
      </c>
      <c r="D135" s="1">
        <v>27.63</v>
      </c>
      <c r="E135" s="1">
        <v>26.78</v>
      </c>
      <c r="F135" s="1">
        <v>0</v>
      </c>
      <c r="G135" s="1">
        <v>1.1100000000000001</v>
      </c>
      <c r="H135" s="61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0"/>
      <c r="AZ135" s="70"/>
      <c r="BA135" s="70"/>
      <c r="BB135" s="70"/>
      <c r="BC135" s="70"/>
      <c r="BD135" s="70"/>
      <c r="BE135" s="71"/>
      <c r="BF135" s="11"/>
      <c r="BG135" s="11"/>
      <c r="BH135"/>
    </row>
    <row r="136" spans="1:60" ht="15" customHeight="1" x14ac:dyDescent="0.3">
      <c r="A136" s="1">
        <v>1</v>
      </c>
      <c r="B136" s="1">
        <v>134000000</v>
      </c>
      <c r="C136" s="1">
        <v>134999999</v>
      </c>
      <c r="D136" s="1">
        <v>27.63</v>
      </c>
      <c r="E136" s="1">
        <v>26.78</v>
      </c>
      <c r="F136" s="1">
        <v>0</v>
      </c>
      <c r="G136" s="1">
        <v>1.1100000000000001</v>
      </c>
      <c r="H136" s="61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1"/>
      <c r="BF136" s="11"/>
      <c r="BG136" s="11"/>
      <c r="BH136"/>
    </row>
    <row r="137" spans="1:60" ht="15" customHeight="1" x14ac:dyDescent="0.3">
      <c r="A137" s="1">
        <v>1</v>
      </c>
      <c r="B137" s="1">
        <v>135000000</v>
      </c>
      <c r="C137" s="1">
        <v>135999999</v>
      </c>
      <c r="D137" s="1">
        <v>27.63</v>
      </c>
      <c r="E137" s="1">
        <v>26.78</v>
      </c>
      <c r="F137" s="1">
        <v>0</v>
      </c>
      <c r="G137" s="1">
        <v>1.1100000000000001</v>
      </c>
      <c r="H137" s="61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70"/>
      <c r="AJ137" s="70"/>
      <c r="AK137" s="70"/>
      <c r="AL137" s="70"/>
      <c r="AM137" s="70"/>
      <c r="AN137" s="70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1"/>
      <c r="BF137" s="11"/>
      <c r="BG137" s="11"/>
      <c r="BH137"/>
    </row>
    <row r="138" spans="1:60" ht="15" customHeight="1" x14ac:dyDescent="0.3">
      <c r="A138" s="1">
        <v>1</v>
      </c>
      <c r="B138" s="1">
        <v>136000000</v>
      </c>
      <c r="C138" s="1">
        <v>136999999</v>
      </c>
      <c r="D138" s="1">
        <v>27.63</v>
      </c>
      <c r="E138" s="1">
        <v>26.78</v>
      </c>
      <c r="F138" s="1">
        <v>0</v>
      </c>
      <c r="G138" s="1">
        <v>1.1100000000000001</v>
      </c>
      <c r="H138" s="61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1"/>
      <c r="BF138" s="11"/>
      <c r="BG138" s="11"/>
      <c r="BH138"/>
    </row>
    <row r="139" spans="1:60" ht="15" customHeight="1" x14ac:dyDescent="0.3">
      <c r="A139" s="1">
        <v>1</v>
      </c>
      <c r="B139" s="1">
        <v>137000000</v>
      </c>
      <c r="C139" s="1">
        <v>137999999</v>
      </c>
      <c r="D139" s="1">
        <v>27.63</v>
      </c>
      <c r="E139" s="1">
        <v>26.78</v>
      </c>
      <c r="F139" s="1">
        <v>0</v>
      </c>
      <c r="G139" s="1">
        <v>1.1100000000000001</v>
      </c>
      <c r="H139" s="61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70"/>
      <c r="AJ139" s="70"/>
      <c r="AK139" s="70"/>
      <c r="AL139" s="70"/>
      <c r="AM139" s="70"/>
      <c r="AN139" s="70"/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0"/>
      <c r="AZ139" s="70"/>
      <c r="BA139" s="70"/>
      <c r="BB139" s="70"/>
      <c r="BC139" s="70"/>
      <c r="BD139" s="70"/>
      <c r="BE139" s="71"/>
      <c r="BF139" s="11"/>
      <c r="BG139" s="11"/>
      <c r="BH139"/>
    </row>
    <row r="140" spans="1:60" ht="15" customHeight="1" x14ac:dyDescent="0.3">
      <c r="A140" s="1">
        <v>1</v>
      </c>
      <c r="B140" s="1">
        <v>138000000</v>
      </c>
      <c r="C140" s="1">
        <v>138999999</v>
      </c>
      <c r="D140" s="1">
        <v>27.63</v>
      </c>
      <c r="E140" s="1">
        <v>26.78</v>
      </c>
      <c r="F140" s="1">
        <v>0</v>
      </c>
      <c r="G140" s="1">
        <v>1.1100000000000001</v>
      </c>
      <c r="H140" s="61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70"/>
      <c r="AJ140" s="70"/>
      <c r="AK140" s="70"/>
      <c r="AL140" s="70"/>
      <c r="AM140" s="70"/>
      <c r="AN140" s="70"/>
      <c r="AO140" s="70"/>
      <c r="AP140" s="70"/>
      <c r="AQ140" s="70"/>
      <c r="AR140" s="70"/>
      <c r="AS140" s="70"/>
      <c r="AT140" s="70"/>
      <c r="AU140" s="70"/>
      <c r="AV140" s="70"/>
      <c r="AW140" s="70"/>
      <c r="AX140" s="70"/>
      <c r="AY140" s="70"/>
      <c r="AZ140" s="70"/>
      <c r="BA140" s="70"/>
      <c r="BB140" s="70"/>
      <c r="BC140" s="70"/>
      <c r="BD140" s="70"/>
      <c r="BE140" s="71"/>
      <c r="BF140" s="11"/>
      <c r="BG140" s="11"/>
      <c r="BH140"/>
    </row>
    <row r="141" spans="1:60" ht="15" customHeight="1" x14ac:dyDescent="0.3">
      <c r="A141" s="1">
        <v>1</v>
      </c>
      <c r="B141" s="1">
        <v>139000000</v>
      </c>
      <c r="C141" s="1">
        <v>139999999</v>
      </c>
      <c r="D141" s="1">
        <v>27.63</v>
      </c>
      <c r="E141" s="1">
        <v>26.78</v>
      </c>
      <c r="F141" s="1">
        <v>0</v>
      </c>
      <c r="G141" s="1">
        <v>1.1100000000000001</v>
      </c>
      <c r="H141" s="61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70"/>
      <c r="AJ141" s="70"/>
      <c r="AK141" s="70"/>
      <c r="AL141" s="70"/>
      <c r="AM141" s="70"/>
      <c r="AN141" s="70"/>
      <c r="AO141" s="70"/>
      <c r="AP141" s="70"/>
      <c r="AQ141" s="70"/>
      <c r="AR141" s="70"/>
      <c r="AS141" s="70"/>
      <c r="AT141" s="70"/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  <c r="BE141" s="71"/>
      <c r="BF141" s="11"/>
      <c r="BG141" s="11"/>
      <c r="BH141"/>
    </row>
    <row r="142" spans="1:60" ht="15" customHeight="1" x14ac:dyDescent="0.3">
      <c r="A142" s="1">
        <v>1</v>
      </c>
      <c r="B142" s="1">
        <v>140000000</v>
      </c>
      <c r="C142" s="1">
        <v>140999999</v>
      </c>
      <c r="D142" s="1">
        <v>27.63</v>
      </c>
      <c r="E142" s="1">
        <v>26.78</v>
      </c>
      <c r="F142" s="1">
        <v>0</v>
      </c>
      <c r="G142" s="1">
        <v>1.1100000000000001</v>
      </c>
      <c r="H142" s="61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70"/>
      <c r="AJ142" s="70"/>
      <c r="AK142" s="70"/>
      <c r="AL142" s="70"/>
      <c r="AM142" s="70"/>
      <c r="AN142" s="70"/>
      <c r="AO142" s="70"/>
      <c r="AP142" s="70"/>
      <c r="AQ142" s="70"/>
      <c r="AR142" s="70"/>
      <c r="AS142" s="70"/>
      <c r="AT142" s="70"/>
      <c r="AU142" s="70"/>
      <c r="AV142" s="70"/>
      <c r="AW142" s="70"/>
      <c r="AX142" s="70"/>
      <c r="AY142" s="70"/>
      <c r="AZ142" s="70"/>
      <c r="BA142" s="70"/>
      <c r="BB142" s="70"/>
      <c r="BC142" s="70"/>
      <c r="BD142" s="70"/>
      <c r="BE142" s="71"/>
      <c r="BF142" s="11"/>
      <c r="BG142" s="11"/>
      <c r="BH142"/>
    </row>
    <row r="143" spans="1:60" ht="15" customHeight="1" x14ac:dyDescent="0.3">
      <c r="A143" s="1">
        <v>1</v>
      </c>
      <c r="B143" s="1">
        <v>141000000</v>
      </c>
      <c r="C143" s="1">
        <v>141999999</v>
      </c>
      <c r="D143" s="1">
        <v>27.63</v>
      </c>
      <c r="E143" s="1">
        <v>26.78</v>
      </c>
      <c r="F143" s="1">
        <v>0</v>
      </c>
      <c r="G143" s="1">
        <v>1.99</v>
      </c>
      <c r="H143" s="61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70"/>
      <c r="AJ143" s="70"/>
      <c r="AK143" s="70"/>
      <c r="AL143" s="70"/>
      <c r="AM143" s="70"/>
      <c r="AN143" s="70"/>
      <c r="AO143" s="70"/>
      <c r="AP143" s="70"/>
      <c r="AQ143" s="70"/>
      <c r="AR143" s="70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1"/>
      <c r="BF143" s="11"/>
      <c r="BG143" s="11"/>
      <c r="BH143"/>
    </row>
    <row r="144" spans="1:60" ht="15" customHeight="1" x14ac:dyDescent="0.3">
      <c r="A144" s="1">
        <v>1</v>
      </c>
      <c r="B144" s="1">
        <v>142000000</v>
      </c>
      <c r="C144" s="1">
        <v>142999999</v>
      </c>
      <c r="D144" s="1">
        <v>27.63</v>
      </c>
      <c r="E144" s="1">
        <v>33.26</v>
      </c>
      <c r="F144" s="1">
        <v>0</v>
      </c>
      <c r="G144" s="1">
        <v>1.99</v>
      </c>
      <c r="H144" s="61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70"/>
      <c r="AJ144" s="70"/>
      <c r="AK144" s="70"/>
      <c r="AL144" s="70"/>
      <c r="AM144" s="70"/>
      <c r="AN144" s="70"/>
      <c r="AO144" s="70"/>
      <c r="AP144" s="70"/>
      <c r="AQ144" s="70"/>
      <c r="AR144" s="70"/>
      <c r="AS144" s="70"/>
      <c r="AT144" s="70"/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  <c r="BE144" s="71"/>
      <c r="BF144" s="11"/>
      <c r="BG144" s="11"/>
      <c r="BH144"/>
    </row>
    <row r="145" spans="1:63" x14ac:dyDescent="0.3">
      <c r="A145" s="4">
        <v>1</v>
      </c>
      <c r="B145" s="4">
        <v>143000000</v>
      </c>
      <c r="C145" s="4">
        <v>143999999</v>
      </c>
      <c r="D145" s="4">
        <v>27.63</v>
      </c>
      <c r="E145" s="4">
        <v>38.35</v>
      </c>
      <c r="F145" s="4">
        <v>0</v>
      </c>
      <c r="G145" s="4">
        <v>0.83</v>
      </c>
      <c r="H145" s="62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19"/>
      <c r="AU145" s="19"/>
      <c r="AV145" s="19"/>
      <c r="AW145" s="19"/>
      <c r="AX145" s="19"/>
      <c r="BH145"/>
    </row>
    <row r="146" spans="1:63" x14ac:dyDescent="0.3">
      <c r="A146" s="4">
        <v>1</v>
      </c>
      <c r="B146" s="4">
        <v>144000000</v>
      </c>
      <c r="C146" s="4">
        <v>144999999</v>
      </c>
      <c r="D146" s="4">
        <v>27.63</v>
      </c>
      <c r="E146" s="4">
        <v>40.9</v>
      </c>
      <c r="F146" s="4">
        <v>0</v>
      </c>
      <c r="G146" s="4">
        <v>0.66</v>
      </c>
      <c r="H146" s="62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19"/>
      <c r="AW146" s="19"/>
      <c r="AX146" s="19"/>
      <c r="BH146"/>
    </row>
    <row r="147" spans="1:63" x14ac:dyDescent="0.3">
      <c r="A147" s="4">
        <v>1</v>
      </c>
      <c r="B147" s="4">
        <v>145000000</v>
      </c>
      <c r="C147" s="4">
        <v>145999999</v>
      </c>
      <c r="D147" s="4">
        <v>27.63</v>
      </c>
      <c r="E147" s="4">
        <v>41.39</v>
      </c>
      <c r="F147" s="4">
        <v>0</v>
      </c>
      <c r="G147" s="4">
        <v>0.66</v>
      </c>
      <c r="H147" s="62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19"/>
      <c r="AX147" s="19"/>
      <c r="BF147" s="12" t="s">
        <v>65</v>
      </c>
      <c r="BH147"/>
      <c r="BJ147" s="52" t="s">
        <v>65</v>
      </c>
    </row>
    <row r="148" spans="1:63" x14ac:dyDescent="0.3">
      <c r="A148" s="4">
        <v>1</v>
      </c>
      <c r="B148" s="4">
        <v>146000000</v>
      </c>
      <c r="C148" s="4">
        <v>146999999</v>
      </c>
      <c r="D148" s="4">
        <v>27.63</v>
      </c>
      <c r="E148" s="4">
        <v>41.34</v>
      </c>
      <c r="F148" s="4">
        <v>0</v>
      </c>
      <c r="G148" s="4">
        <v>0.66</v>
      </c>
      <c r="H148" s="62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19"/>
      <c r="AX148" s="19"/>
      <c r="BH148"/>
    </row>
    <row r="149" spans="1:63" x14ac:dyDescent="0.3">
      <c r="A149" s="4">
        <v>1</v>
      </c>
      <c r="B149" s="4">
        <v>147000000</v>
      </c>
      <c r="C149" s="4">
        <v>147999999</v>
      </c>
      <c r="D149" s="4">
        <v>27.63</v>
      </c>
      <c r="E149" s="4">
        <v>41.56</v>
      </c>
      <c r="F149" s="4">
        <v>0</v>
      </c>
      <c r="G149" s="4">
        <v>0.72</v>
      </c>
      <c r="H149" s="62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19"/>
      <c r="AX149" s="19"/>
      <c r="BH149"/>
    </row>
    <row r="150" spans="1:63" x14ac:dyDescent="0.3">
      <c r="A150" s="4">
        <v>1</v>
      </c>
      <c r="B150" s="4">
        <v>148000000</v>
      </c>
      <c r="C150" s="4">
        <v>148999999</v>
      </c>
      <c r="D150" s="4">
        <v>27.63</v>
      </c>
      <c r="E150" s="4">
        <v>42.56</v>
      </c>
      <c r="F150" s="4">
        <v>0</v>
      </c>
      <c r="G150" s="4">
        <v>0.55000000000000004</v>
      </c>
      <c r="H150" s="62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BH150"/>
    </row>
    <row r="151" spans="1:63" x14ac:dyDescent="0.3">
      <c r="A151" s="4">
        <v>1</v>
      </c>
      <c r="B151" s="4">
        <v>149000000</v>
      </c>
      <c r="C151" s="4">
        <v>149999999</v>
      </c>
      <c r="D151" s="4">
        <v>27.63</v>
      </c>
      <c r="E151" s="4">
        <v>42.83</v>
      </c>
      <c r="F151" s="4">
        <v>0</v>
      </c>
      <c r="G151" s="4">
        <v>0.55000000000000004</v>
      </c>
      <c r="H151" s="62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BF151" s="12" t="s">
        <v>66</v>
      </c>
      <c r="BH151" s="43" t="s">
        <v>883</v>
      </c>
      <c r="BJ151" s="52" t="s">
        <v>1001</v>
      </c>
    </row>
    <row r="152" spans="1:63" x14ac:dyDescent="0.3">
      <c r="A152" s="4">
        <v>1</v>
      </c>
      <c r="B152" s="4">
        <v>150000000</v>
      </c>
      <c r="C152" s="4">
        <v>150999999</v>
      </c>
      <c r="D152" s="4">
        <v>27.63</v>
      </c>
      <c r="E152" s="4">
        <v>42.83</v>
      </c>
      <c r="F152" s="4">
        <v>0</v>
      </c>
      <c r="G152" s="4">
        <v>0.44</v>
      </c>
      <c r="H152" s="62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BF152" s="12" t="s">
        <v>67</v>
      </c>
      <c r="BH152" s="43" t="s">
        <v>884</v>
      </c>
      <c r="BJ152" s="52" t="s">
        <v>1002</v>
      </c>
    </row>
    <row r="153" spans="1:63" x14ac:dyDescent="0.3">
      <c r="A153" s="4">
        <v>1</v>
      </c>
      <c r="B153" s="4">
        <v>151000000</v>
      </c>
      <c r="C153" s="4">
        <v>151999999</v>
      </c>
      <c r="D153" s="4">
        <v>27.63</v>
      </c>
      <c r="E153" s="4">
        <v>42.61</v>
      </c>
      <c r="F153" s="4">
        <v>0</v>
      </c>
      <c r="G153" s="4">
        <v>0.44</v>
      </c>
      <c r="H153" s="62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BF153" s="12" t="s">
        <v>68</v>
      </c>
      <c r="BH153" s="43" t="s">
        <v>885</v>
      </c>
      <c r="BJ153" s="52" t="s">
        <v>1003</v>
      </c>
    </row>
    <row r="154" spans="1:63" x14ac:dyDescent="0.3">
      <c r="A154" s="4">
        <v>1</v>
      </c>
      <c r="B154" s="4">
        <v>152000000</v>
      </c>
      <c r="C154" s="4">
        <v>152999999</v>
      </c>
      <c r="D154" s="4">
        <v>27.63</v>
      </c>
      <c r="E154" s="4">
        <v>42.78</v>
      </c>
      <c r="F154" s="4">
        <v>0</v>
      </c>
      <c r="G154" s="4">
        <v>0.44</v>
      </c>
      <c r="H154" s="62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BH154"/>
      <c r="BJ154" s="52"/>
    </row>
    <row r="155" spans="1:63" x14ac:dyDescent="0.3">
      <c r="A155" s="4">
        <v>1</v>
      </c>
      <c r="B155" s="4">
        <v>153000000</v>
      </c>
      <c r="C155" s="4">
        <v>153999999</v>
      </c>
      <c r="D155" s="4">
        <v>27.63</v>
      </c>
      <c r="E155" s="4">
        <v>44.27</v>
      </c>
      <c r="F155" s="4">
        <v>0</v>
      </c>
      <c r="G155" s="4">
        <v>0.39</v>
      </c>
      <c r="H155" s="62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G155" s="12" t="s">
        <v>69</v>
      </c>
      <c r="BH155"/>
      <c r="BK155" s="52" t="s">
        <v>1004</v>
      </c>
    </row>
    <row r="156" spans="1:63" x14ac:dyDescent="0.3">
      <c r="A156" s="4">
        <v>1</v>
      </c>
      <c r="B156" s="4">
        <v>154000000</v>
      </c>
      <c r="C156" s="4">
        <v>154999999</v>
      </c>
      <c r="D156" s="4">
        <v>28.95</v>
      </c>
      <c r="E156" s="4">
        <v>44</v>
      </c>
      <c r="F156" s="4">
        <v>0</v>
      </c>
      <c r="G156" s="4">
        <v>0.33</v>
      </c>
      <c r="H156" s="62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F156" s="12" t="s">
        <v>70</v>
      </c>
      <c r="BH156" s="43" t="s">
        <v>886</v>
      </c>
      <c r="BK156" s="52"/>
    </row>
    <row r="157" spans="1:63" x14ac:dyDescent="0.3">
      <c r="A157" s="4">
        <v>1</v>
      </c>
      <c r="B157" s="4">
        <v>155000000</v>
      </c>
      <c r="C157" s="4">
        <v>155999999</v>
      </c>
      <c r="D157" s="4">
        <v>28.95</v>
      </c>
      <c r="E157" s="4">
        <v>43.83</v>
      </c>
      <c r="F157" s="4">
        <v>0</v>
      </c>
      <c r="G157" s="4">
        <v>0.22</v>
      </c>
      <c r="H157" s="62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F157" s="12" t="s">
        <v>71</v>
      </c>
      <c r="BH157" s="43" t="s">
        <v>887</v>
      </c>
    </row>
    <row r="158" spans="1:63" x14ac:dyDescent="0.3">
      <c r="A158" s="4">
        <v>1</v>
      </c>
      <c r="B158" s="4">
        <v>156000000</v>
      </c>
      <c r="C158" s="4">
        <v>156999999</v>
      </c>
      <c r="D158" s="4">
        <v>28.95</v>
      </c>
      <c r="E158" s="4">
        <v>44.22</v>
      </c>
      <c r="F158" s="4">
        <v>0</v>
      </c>
      <c r="G158" s="4">
        <v>0.17</v>
      </c>
      <c r="H158" s="62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F158" s="12" t="s">
        <v>72</v>
      </c>
      <c r="BH158" s="43" t="s">
        <v>888</v>
      </c>
    </row>
    <row r="159" spans="1:63" x14ac:dyDescent="0.3">
      <c r="A159" s="4">
        <v>1</v>
      </c>
      <c r="B159" s="4">
        <v>157000000</v>
      </c>
      <c r="C159" s="4">
        <v>157999999</v>
      </c>
      <c r="D159" s="4">
        <v>28.95</v>
      </c>
      <c r="E159" s="4">
        <v>44.83</v>
      </c>
      <c r="F159" s="4">
        <v>0</v>
      </c>
      <c r="G159" s="4">
        <v>0.17</v>
      </c>
      <c r="H159" s="62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H159"/>
    </row>
    <row r="160" spans="1:63" x14ac:dyDescent="0.3">
      <c r="A160" s="4">
        <v>1</v>
      </c>
      <c r="B160" s="4">
        <v>158000000</v>
      </c>
      <c r="C160" s="4">
        <v>158999999</v>
      </c>
      <c r="D160" s="4">
        <v>28.95</v>
      </c>
      <c r="E160" s="4">
        <v>44.94</v>
      </c>
      <c r="F160" s="4">
        <v>0</v>
      </c>
      <c r="G160" s="4">
        <v>0.22</v>
      </c>
      <c r="H160" s="62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G160" s="12" t="s">
        <v>73</v>
      </c>
      <c r="BH160"/>
      <c r="BK160" s="52" t="s">
        <v>1005</v>
      </c>
    </row>
    <row r="161" spans="1:63" x14ac:dyDescent="0.3">
      <c r="A161" s="4">
        <v>1</v>
      </c>
      <c r="B161" s="4">
        <v>159000000</v>
      </c>
      <c r="C161" s="4">
        <v>159999999</v>
      </c>
      <c r="D161" s="4">
        <v>28.95</v>
      </c>
      <c r="E161" s="4">
        <v>44.99</v>
      </c>
      <c r="F161" s="4">
        <v>0</v>
      </c>
      <c r="G161" s="4">
        <v>0.28000000000000003</v>
      </c>
      <c r="H161" s="62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F161" s="12" t="s">
        <v>74</v>
      </c>
      <c r="BG161" s="12" t="s">
        <v>75</v>
      </c>
      <c r="BH161" s="43" t="s">
        <v>74</v>
      </c>
      <c r="BK161" s="52" t="s">
        <v>75</v>
      </c>
    </row>
    <row r="162" spans="1:63" x14ac:dyDescent="0.3">
      <c r="A162" s="4">
        <v>1</v>
      </c>
      <c r="B162" s="4">
        <v>160000000</v>
      </c>
      <c r="C162" s="4">
        <v>160999999</v>
      </c>
      <c r="D162" s="4">
        <v>28.95</v>
      </c>
      <c r="E162" s="4">
        <v>44.6</v>
      </c>
      <c r="F162" s="4">
        <v>0</v>
      </c>
      <c r="G162" s="4">
        <v>0.22</v>
      </c>
      <c r="H162" s="62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F162" s="12" t="s">
        <v>76</v>
      </c>
      <c r="BH162" s="43" t="s">
        <v>889</v>
      </c>
      <c r="BJ162" s="52" t="s">
        <v>1006</v>
      </c>
    </row>
    <row r="163" spans="1:63" x14ac:dyDescent="0.3">
      <c r="A163" s="4">
        <v>1</v>
      </c>
      <c r="B163" s="4">
        <v>161000000</v>
      </c>
      <c r="C163" s="4">
        <v>161999999</v>
      </c>
      <c r="D163" s="4">
        <v>28.95</v>
      </c>
      <c r="E163" s="4">
        <v>44.44</v>
      </c>
      <c r="F163" s="4">
        <v>0</v>
      </c>
      <c r="G163" s="4">
        <v>0.28000000000000003</v>
      </c>
      <c r="H163" s="62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H163"/>
    </row>
    <row r="164" spans="1:63" x14ac:dyDescent="0.3">
      <c r="A164" s="4">
        <v>1</v>
      </c>
      <c r="B164" s="4">
        <v>162000000</v>
      </c>
      <c r="C164" s="4">
        <v>162999999</v>
      </c>
      <c r="D164" s="4">
        <v>28.95</v>
      </c>
      <c r="E164" s="4">
        <v>44.38</v>
      </c>
      <c r="F164" s="4">
        <v>0</v>
      </c>
      <c r="G164" s="4">
        <v>0.28000000000000003</v>
      </c>
      <c r="H164" s="62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F164" s="12" t="s">
        <v>77</v>
      </c>
      <c r="BH164"/>
      <c r="BJ164" s="52" t="s">
        <v>1007</v>
      </c>
    </row>
    <row r="165" spans="1:63" x14ac:dyDescent="0.3">
      <c r="A165" s="4">
        <v>1</v>
      </c>
      <c r="B165" s="4">
        <v>163000000</v>
      </c>
      <c r="C165" s="4">
        <v>163999999</v>
      </c>
      <c r="D165" s="4">
        <v>28.95</v>
      </c>
      <c r="E165" s="4">
        <v>44.71</v>
      </c>
      <c r="F165" s="4">
        <v>0</v>
      </c>
      <c r="G165" s="4">
        <v>0.44</v>
      </c>
      <c r="H165" s="62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G165" s="12" t="s">
        <v>78</v>
      </c>
      <c r="BH165"/>
      <c r="BJ165" s="52"/>
      <c r="BK165" s="52" t="s">
        <v>1008</v>
      </c>
    </row>
    <row r="166" spans="1:63" x14ac:dyDescent="0.3">
      <c r="A166" s="4">
        <v>1</v>
      </c>
      <c r="B166" s="4">
        <v>164000000</v>
      </c>
      <c r="C166" s="4">
        <v>164999999</v>
      </c>
      <c r="D166" s="4">
        <v>28.95</v>
      </c>
      <c r="E166" s="4">
        <v>43.55</v>
      </c>
      <c r="F166" s="4">
        <v>0</v>
      </c>
      <c r="G166" s="4">
        <v>0.33</v>
      </c>
      <c r="H166" s="62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H166"/>
    </row>
    <row r="167" spans="1:63" x14ac:dyDescent="0.3">
      <c r="A167" s="4">
        <v>1</v>
      </c>
      <c r="B167" s="4">
        <v>165000000</v>
      </c>
      <c r="C167" s="4">
        <v>165999999</v>
      </c>
      <c r="D167" s="4">
        <v>28.95</v>
      </c>
      <c r="E167" s="4">
        <v>43.33</v>
      </c>
      <c r="F167" s="4">
        <v>0</v>
      </c>
      <c r="G167" s="4">
        <v>0.33</v>
      </c>
      <c r="H167" s="62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F167" s="12" t="s">
        <v>79</v>
      </c>
      <c r="BG167" s="12" t="s">
        <v>80</v>
      </c>
      <c r="BH167" s="43" t="s">
        <v>79</v>
      </c>
      <c r="BI167" s="50" t="s">
        <v>80</v>
      </c>
    </row>
    <row r="168" spans="1:63" x14ac:dyDescent="0.3">
      <c r="A168" s="4">
        <v>1</v>
      </c>
      <c r="B168" s="4">
        <v>166000000</v>
      </c>
      <c r="C168" s="4">
        <v>166999999</v>
      </c>
      <c r="D168" s="4">
        <v>28.95</v>
      </c>
      <c r="E168" s="4">
        <v>42.83</v>
      </c>
      <c r="F168" s="4">
        <v>0</v>
      </c>
      <c r="G168" s="4">
        <v>0.33</v>
      </c>
      <c r="H168" s="62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H168"/>
    </row>
    <row r="169" spans="1:63" x14ac:dyDescent="0.3">
      <c r="A169" s="4">
        <v>1</v>
      </c>
      <c r="B169" s="4">
        <v>167000000</v>
      </c>
      <c r="C169" s="4">
        <v>167999999</v>
      </c>
      <c r="D169" s="4">
        <v>28.95</v>
      </c>
      <c r="E169" s="4">
        <v>43.11</v>
      </c>
      <c r="F169" s="4">
        <v>0</v>
      </c>
      <c r="G169" s="4">
        <v>0.44</v>
      </c>
      <c r="H169" s="62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H169"/>
    </row>
    <row r="170" spans="1:63" x14ac:dyDescent="0.3">
      <c r="A170" s="4">
        <v>1</v>
      </c>
      <c r="B170" s="4">
        <v>168000000</v>
      </c>
      <c r="C170" s="4">
        <v>168999999</v>
      </c>
      <c r="D170" s="4">
        <v>28.95</v>
      </c>
      <c r="E170" s="4">
        <v>43.11</v>
      </c>
      <c r="F170" s="4">
        <v>0</v>
      </c>
      <c r="G170" s="4">
        <v>0.33</v>
      </c>
      <c r="H170" s="62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F170" s="12" t="s">
        <v>81</v>
      </c>
      <c r="BH170" s="43" t="s">
        <v>890</v>
      </c>
    </row>
    <row r="171" spans="1:63" x14ac:dyDescent="0.3">
      <c r="A171" s="4">
        <v>1</v>
      </c>
      <c r="B171" s="4">
        <v>169000000</v>
      </c>
      <c r="C171" s="4">
        <v>169999999</v>
      </c>
      <c r="D171" s="4">
        <v>28.95</v>
      </c>
      <c r="E171" s="4">
        <v>43.05</v>
      </c>
      <c r="F171" s="4">
        <v>0</v>
      </c>
      <c r="G171" s="4">
        <v>0.39</v>
      </c>
      <c r="H171" s="62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G171" s="12" t="s">
        <v>82</v>
      </c>
      <c r="BH171"/>
      <c r="BK171" s="52" t="s">
        <v>82</v>
      </c>
    </row>
    <row r="172" spans="1:63" x14ac:dyDescent="0.3">
      <c r="A172" s="4">
        <v>1</v>
      </c>
      <c r="B172" s="4">
        <v>170000000</v>
      </c>
      <c r="C172" s="4">
        <v>170999999</v>
      </c>
      <c r="D172" s="4">
        <v>28.95</v>
      </c>
      <c r="E172" s="4">
        <v>43.05</v>
      </c>
      <c r="F172" s="4">
        <v>0</v>
      </c>
      <c r="G172" s="4">
        <v>0.39</v>
      </c>
      <c r="H172" s="62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H172"/>
    </row>
    <row r="173" spans="1:63" x14ac:dyDescent="0.3">
      <c r="A173" s="4">
        <v>1</v>
      </c>
      <c r="B173" s="4">
        <v>171000000</v>
      </c>
      <c r="C173" s="4">
        <v>171999999</v>
      </c>
      <c r="D173" s="4">
        <v>28.95</v>
      </c>
      <c r="E173" s="4">
        <v>44.11</v>
      </c>
      <c r="F173" s="4">
        <v>0</v>
      </c>
      <c r="G173" s="4">
        <v>0.44</v>
      </c>
      <c r="H173" s="62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G173" s="12" t="s">
        <v>83</v>
      </c>
      <c r="BH173"/>
      <c r="BI173" s="50" t="s">
        <v>83</v>
      </c>
    </row>
    <row r="174" spans="1:63" x14ac:dyDescent="0.3">
      <c r="A174" s="4">
        <v>1</v>
      </c>
      <c r="B174" s="4">
        <v>172000000</v>
      </c>
      <c r="C174" s="4">
        <v>172999999</v>
      </c>
      <c r="D174" s="4">
        <v>28.95</v>
      </c>
      <c r="E174" s="4">
        <v>43.55</v>
      </c>
      <c r="F174" s="4">
        <v>0</v>
      </c>
      <c r="G174" s="4">
        <v>0.39</v>
      </c>
      <c r="H174" s="62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H174"/>
    </row>
    <row r="175" spans="1:63" x14ac:dyDescent="0.3">
      <c r="A175" s="4">
        <v>1</v>
      </c>
      <c r="B175" s="4">
        <v>173000000</v>
      </c>
      <c r="C175" s="4">
        <v>173999999</v>
      </c>
      <c r="D175" s="4">
        <v>28.95</v>
      </c>
      <c r="E175" s="4">
        <v>43.39</v>
      </c>
      <c r="F175" s="4">
        <v>0</v>
      </c>
      <c r="G175" s="4">
        <v>0.39</v>
      </c>
      <c r="H175" s="62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F175" s="12" t="s">
        <v>84</v>
      </c>
      <c r="BH175" s="43" t="s">
        <v>84</v>
      </c>
    </row>
    <row r="176" spans="1:63" x14ac:dyDescent="0.3">
      <c r="A176" s="4">
        <v>1</v>
      </c>
      <c r="B176" s="4">
        <v>174000000</v>
      </c>
      <c r="C176" s="4">
        <v>174999999</v>
      </c>
      <c r="D176" s="4">
        <v>28.95</v>
      </c>
      <c r="E176" s="4">
        <v>43.61</v>
      </c>
      <c r="F176" s="4">
        <v>0</v>
      </c>
      <c r="G176" s="4">
        <v>0.39</v>
      </c>
      <c r="H176" s="62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H176"/>
    </row>
    <row r="177" spans="1:62" x14ac:dyDescent="0.3">
      <c r="A177" s="4">
        <v>1</v>
      </c>
      <c r="B177" s="4">
        <v>175000000</v>
      </c>
      <c r="C177" s="4">
        <v>175999999</v>
      </c>
      <c r="D177" s="4">
        <v>28.95</v>
      </c>
      <c r="E177" s="4">
        <v>43.28</v>
      </c>
      <c r="F177" s="4">
        <v>0</v>
      </c>
      <c r="G177" s="4">
        <v>0.39</v>
      </c>
      <c r="H177" s="62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H177"/>
    </row>
    <row r="178" spans="1:62" x14ac:dyDescent="0.3">
      <c r="A178" s="4">
        <v>1</v>
      </c>
      <c r="B178" s="4">
        <v>176000000</v>
      </c>
      <c r="C178" s="4">
        <v>176999999</v>
      </c>
      <c r="D178" s="4">
        <v>28.95</v>
      </c>
      <c r="E178" s="4">
        <v>43.22</v>
      </c>
      <c r="F178" s="4">
        <v>0</v>
      </c>
      <c r="G178" s="4">
        <v>0.44</v>
      </c>
      <c r="H178" s="62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H178"/>
    </row>
    <row r="179" spans="1:62" x14ac:dyDescent="0.3">
      <c r="A179" s="4">
        <v>1</v>
      </c>
      <c r="B179" s="4">
        <v>177000000</v>
      </c>
      <c r="C179" s="4">
        <v>177999999</v>
      </c>
      <c r="D179" s="4">
        <v>28.95</v>
      </c>
      <c r="E179" s="4">
        <v>43.28</v>
      </c>
      <c r="F179" s="4">
        <v>0</v>
      </c>
      <c r="G179" s="4">
        <v>0.44</v>
      </c>
      <c r="H179" s="62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H179"/>
    </row>
    <row r="180" spans="1:62" x14ac:dyDescent="0.3">
      <c r="A180" s="4">
        <v>1</v>
      </c>
      <c r="B180" s="4">
        <v>178000000</v>
      </c>
      <c r="C180" s="4">
        <v>178999999</v>
      </c>
      <c r="D180" s="4">
        <v>28.95</v>
      </c>
      <c r="E180" s="4">
        <v>43.33</v>
      </c>
      <c r="F180" s="4">
        <v>0</v>
      </c>
      <c r="G180" s="4">
        <v>0.39</v>
      </c>
      <c r="H180" s="62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H180"/>
    </row>
    <row r="181" spans="1:62" x14ac:dyDescent="0.3">
      <c r="A181" s="4">
        <v>1</v>
      </c>
      <c r="B181" s="4">
        <v>179000000</v>
      </c>
      <c r="C181" s="4">
        <v>179999999</v>
      </c>
      <c r="D181" s="4">
        <v>28.95</v>
      </c>
      <c r="E181" s="4">
        <v>43.61</v>
      </c>
      <c r="F181" s="4">
        <v>0</v>
      </c>
      <c r="G181" s="4">
        <v>0.5</v>
      </c>
      <c r="H181" s="62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H181"/>
    </row>
    <row r="182" spans="1:62" x14ac:dyDescent="0.3">
      <c r="A182" s="4">
        <v>1</v>
      </c>
      <c r="B182" s="4">
        <v>180000000</v>
      </c>
      <c r="C182" s="4">
        <v>180999999</v>
      </c>
      <c r="D182" s="4">
        <v>28.95</v>
      </c>
      <c r="E182" s="4">
        <v>43.77</v>
      </c>
      <c r="F182" s="4">
        <v>0</v>
      </c>
      <c r="G182" s="4">
        <v>0.44</v>
      </c>
      <c r="H182" s="62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H182"/>
    </row>
    <row r="183" spans="1:62" x14ac:dyDescent="0.3">
      <c r="A183" s="4">
        <v>1</v>
      </c>
      <c r="B183" s="4">
        <v>181000000</v>
      </c>
      <c r="C183" s="4">
        <v>181999999</v>
      </c>
      <c r="D183" s="4">
        <v>28.95</v>
      </c>
      <c r="E183" s="4">
        <v>43.77</v>
      </c>
      <c r="F183" s="4">
        <v>0</v>
      </c>
      <c r="G183" s="4">
        <v>0.44</v>
      </c>
      <c r="H183" s="62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H183"/>
    </row>
    <row r="184" spans="1:62" x14ac:dyDescent="0.3">
      <c r="A184" s="4">
        <v>1</v>
      </c>
      <c r="B184" s="4">
        <v>182000000</v>
      </c>
      <c r="C184" s="4">
        <v>182999999</v>
      </c>
      <c r="D184" s="4">
        <v>28.95</v>
      </c>
      <c r="E184" s="4">
        <v>43.77</v>
      </c>
      <c r="F184" s="4">
        <v>0</v>
      </c>
      <c r="G184" s="4">
        <v>0.5</v>
      </c>
      <c r="H184" s="62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F184" s="12" t="s">
        <v>85</v>
      </c>
      <c r="BH184" s="43" t="s">
        <v>891</v>
      </c>
      <c r="BJ184" s="52" t="s">
        <v>1009</v>
      </c>
    </row>
    <row r="185" spans="1:62" x14ac:dyDescent="0.3">
      <c r="A185" s="4">
        <v>1</v>
      </c>
      <c r="B185" s="4">
        <v>183000000</v>
      </c>
      <c r="C185" s="4">
        <v>183999999</v>
      </c>
      <c r="D185" s="4">
        <v>28.95</v>
      </c>
      <c r="E185" s="4">
        <v>43.77</v>
      </c>
      <c r="F185" s="4">
        <v>0</v>
      </c>
      <c r="G185" s="4">
        <v>0.33</v>
      </c>
      <c r="H185" s="62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G185" s="12" t="s">
        <v>86</v>
      </c>
      <c r="BH185"/>
      <c r="BI185" s="50" t="s">
        <v>86</v>
      </c>
    </row>
    <row r="186" spans="1:62" x14ac:dyDescent="0.3">
      <c r="A186" s="4">
        <v>1</v>
      </c>
      <c r="B186" s="4">
        <v>184000000</v>
      </c>
      <c r="C186" s="4">
        <v>184999999</v>
      </c>
      <c r="D186" s="4">
        <v>31.58</v>
      </c>
      <c r="E186" s="4">
        <v>44.71</v>
      </c>
      <c r="F186" s="4">
        <v>0</v>
      </c>
      <c r="G186" s="4">
        <v>0.39</v>
      </c>
      <c r="H186" s="62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H186"/>
    </row>
    <row r="187" spans="1:62" x14ac:dyDescent="0.3">
      <c r="A187" s="4">
        <v>1</v>
      </c>
      <c r="B187" s="4">
        <v>185000000</v>
      </c>
      <c r="C187" s="4">
        <v>185999999</v>
      </c>
      <c r="D187" s="4">
        <v>31.58</v>
      </c>
      <c r="E187" s="4">
        <v>44.71</v>
      </c>
      <c r="F187" s="4">
        <v>0</v>
      </c>
      <c r="G187" s="4">
        <v>0.39</v>
      </c>
      <c r="H187" s="62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H187"/>
    </row>
    <row r="188" spans="1:62" x14ac:dyDescent="0.3">
      <c r="A188" s="4">
        <v>1</v>
      </c>
      <c r="B188" s="4">
        <v>186000000</v>
      </c>
      <c r="C188" s="4">
        <v>186999999</v>
      </c>
      <c r="D188" s="4">
        <v>31.58</v>
      </c>
      <c r="E188" s="4">
        <v>44.88</v>
      </c>
      <c r="F188" s="4">
        <v>0</v>
      </c>
      <c r="G188" s="4">
        <v>0.44</v>
      </c>
      <c r="H188" s="62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H188"/>
    </row>
    <row r="189" spans="1:62" x14ac:dyDescent="0.3">
      <c r="A189" s="4">
        <v>1</v>
      </c>
      <c r="B189" s="4">
        <v>187000000</v>
      </c>
      <c r="C189" s="4">
        <v>187999999</v>
      </c>
      <c r="D189" s="4">
        <v>31.58</v>
      </c>
      <c r="E189" s="4">
        <v>44.88</v>
      </c>
      <c r="F189" s="4">
        <v>0</v>
      </c>
      <c r="G189" s="4">
        <v>0.44</v>
      </c>
      <c r="H189" s="62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H189"/>
    </row>
    <row r="190" spans="1:62" x14ac:dyDescent="0.3">
      <c r="A190" s="4">
        <v>1</v>
      </c>
      <c r="B190" s="4">
        <v>188000000</v>
      </c>
      <c r="C190" s="4">
        <v>188999999</v>
      </c>
      <c r="D190" s="4">
        <v>31.58</v>
      </c>
      <c r="E190" s="4">
        <v>44.99</v>
      </c>
      <c r="F190" s="4">
        <v>0</v>
      </c>
      <c r="G190" s="4">
        <v>0.55000000000000004</v>
      </c>
      <c r="H190" s="62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H190"/>
    </row>
    <row r="191" spans="1:62" x14ac:dyDescent="0.3">
      <c r="A191" s="4">
        <v>1</v>
      </c>
      <c r="B191" s="4">
        <v>189000000</v>
      </c>
      <c r="C191" s="4">
        <v>189999999</v>
      </c>
      <c r="D191" s="4">
        <v>31.58</v>
      </c>
      <c r="E191" s="4">
        <v>44.88</v>
      </c>
      <c r="F191" s="4">
        <v>0</v>
      </c>
      <c r="G191" s="4">
        <v>0.44</v>
      </c>
      <c r="H191" s="62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H191"/>
    </row>
    <row r="192" spans="1:62" x14ac:dyDescent="0.3">
      <c r="A192" s="4">
        <v>1</v>
      </c>
      <c r="B192" s="4">
        <v>190000000</v>
      </c>
      <c r="C192" s="4">
        <v>190999999</v>
      </c>
      <c r="D192" s="4">
        <v>31.58</v>
      </c>
      <c r="E192" s="4">
        <v>45.05</v>
      </c>
      <c r="F192" s="4">
        <v>0</v>
      </c>
      <c r="G192" s="4">
        <v>0.5</v>
      </c>
      <c r="H192" s="62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H192"/>
    </row>
    <row r="193" spans="1:62" x14ac:dyDescent="0.3">
      <c r="A193" s="4">
        <v>1</v>
      </c>
      <c r="B193" s="4">
        <v>191000000</v>
      </c>
      <c r="C193" s="4">
        <v>191999999</v>
      </c>
      <c r="D193" s="4">
        <v>31.58</v>
      </c>
      <c r="E193" s="4">
        <v>45.21</v>
      </c>
      <c r="F193" s="4">
        <v>0</v>
      </c>
      <c r="G193" s="4">
        <v>0.5</v>
      </c>
      <c r="H193" s="62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H193"/>
    </row>
    <row r="194" spans="1:62" x14ac:dyDescent="0.3">
      <c r="A194" s="4">
        <v>1</v>
      </c>
      <c r="B194" s="4">
        <v>192000000</v>
      </c>
      <c r="C194" s="4">
        <v>192999999</v>
      </c>
      <c r="D194" s="4">
        <v>31.58</v>
      </c>
      <c r="E194" s="4">
        <v>45.16</v>
      </c>
      <c r="F194" s="4">
        <v>0</v>
      </c>
      <c r="G194" s="4">
        <v>0.44</v>
      </c>
      <c r="H194" s="62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F194" s="12" t="s">
        <v>87</v>
      </c>
      <c r="BH194" s="43" t="s">
        <v>87</v>
      </c>
    </row>
    <row r="195" spans="1:62" x14ac:dyDescent="0.3">
      <c r="A195" s="4">
        <v>1</v>
      </c>
      <c r="B195" s="4">
        <v>193000000</v>
      </c>
      <c r="C195" s="4">
        <v>193999999</v>
      </c>
      <c r="D195" s="4">
        <v>31.58</v>
      </c>
      <c r="E195" s="4">
        <v>45.05</v>
      </c>
      <c r="F195" s="4">
        <v>0</v>
      </c>
      <c r="G195" s="4">
        <v>0.39</v>
      </c>
      <c r="H195" s="62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H195"/>
    </row>
    <row r="196" spans="1:62" x14ac:dyDescent="0.3">
      <c r="A196" s="4">
        <v>1</v>
      </c>
      <c r="B196" s="4">
        <v>194000000</v>
      </c>
      <c r="C196" s="4">
        <v>194999999</v>
      </c>
      <c r="D196" s="4">
        <v>31.58</v>
      </c>
      <c r="E196" s="4">
        <v>45.1</v>
      </c>
      <c r="F196" s="4">
        <v>0</v>
      </c>
      <c r="G196" s="4">
        <v>0.39</v>
      </c>
      <c r="H196" s="62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H196"/>
    </row>
    <row r="197" spans="1:62" x14ac:dyDescent="0.3">
      <c r="A197" s="4">
        <v>1</v>
      </c>
      <c r="B197" s="4">
        <v>195000000</v>
      </c>
      <c r="C197" s="4">
        <v>195999999</v>
      </c>
      <c r="D197" s="4">
        <v>31.58</v>
      </c>
      <c r="E197" s="4">
        <v>45.16</v>
      </c>
      <c r="F197" s="4">
        <v>0</v>
      </c>
      <c r="G197" s="4">
        <v>0.39</v>
      </c>
      <c r="H197" s="62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H197"/>
    </row>
    <row r="198" spans="1:62" x14ac:dyDescent="0.3">
      <c r="A198" s="4">
        <v>1</v>
      </c>
      <c r="B198" s="4">
        <v>196000000</v>
      </c>
      <c r="C198" s="4">
        <v>196999999</v>
      </c>
      <c r="D198" s="4">
        <v>31.58</v>
      </c>
      <c r="E198" s="4">
        <v>45.05</v>
      </c>
      <c r="F198" s="4">
        <v>0</v>
      </c>
      <c r="G198" s="4">
        <v>0.44</v>
      </c>
      <c r="H198" s="62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G198" s="12" t="s">
        <v>88</v>
      </c>
      <c r="BH198"/>
      <c r="BI198" s="50" t="s">
        <v>88</v>
      </c>
    </row>
    <row r="199" spans="1:62" x14ac:dyDescent="0.3">
      <c r="A199" s="4">
        <v>1</v>
      </c>
      <c r="B199" s="4">
        <v>197000000</v>
      </c>
      <c r="C199" s="4">
        <v>197999999</v>
      </c>
      <c r="D199" s="4">
        <v>34.21</v>
      </c>
      <c r="E199" s="4">
        <v>46.82</v>
      </c>
      <c r="F199" s="4">
        <v>0</v>
      </c>
      <c r="G199" s="4">
        <v>0.33</v>
      </c>
      <c r="H199" s="62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H199"/>
    </row>
    <row r="200" spans="1:62" x14ac:dyDescent="0.3">
      <c r="A200" s="4">
        <v>1</v>
      </c>
      <c r="B200" s="4">
        <v>198000000</v>
      </c>
      <c r="C200" s="4">
        <v>198999999</v>
      </c>
      <c r="D200" s="4">
        <v>34.21</v>
      </c>
      <c r="E200" s="4">
        <v>46.6</v>
      </c>
      <c r="F200" s="4">
        <v>0</v>
      </c>
      <c r="G200" s="4">
        <v>0.11</v>
      </c>
      <c r="H200" s="62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H200"/>
    </row>
    <row r="201" spans="1:62" x14ac:dyDescent="0.3">
      <c r="A201" s="4">
        <v>1</v>
      </c>
      <c r="B201" s="4">
        <v>199000000</v>
      </c>
      <c r="C201" s="4">
        <v>199999999</v>
      </c>
      <c r="D201" s="4">
        <v>34.21</v>
      </c>
      <c r="E201" s="4">
        <v>46.65</v>
      </c>
      <c r="F201" s="4">
        <v>0</v>
      </c>
      <c r="G201" s="4">
        <v>0.11</v>
      </c>
      <c r="H201" s="62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H201"/>
    </row>
    <row r="202" spans="1:62" x14ac:dyDescent="0.3">
      <c r="A202" s="4">
        <v>1</v>
      </c>
      <c r="B202" s="4">
        <v>200000000</v>
      </c>
      <c r="C202" s="4">
        <v>200999999</v>
      </c>
      <c r="D202" s="4">
        <v>34.21</v>
      </c>
      <c r="E202" s="4">
        <v>46.21</v>
      </c>
      <c r="F202" s="4">
        <v>0</v>
      </c>
      <c r="G202" s="4">
        <v>0.94</v>
      </c>
      <c r="H202" s="62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F202" s="12" t="s">
        <v>89</v>
      </c>
      <c r="BH202" s="43" t="s">
        <v>892</v>
      </c>
      <c r="BJ202" s="52" t="s">
        <v>1010</v>
      </c>
    </row>
    <row r="203" spans="1:62" x14ac:dyDescent="0.3">
      <c r="A203" s="4">
        <v>1</v>
      </c>
      <c r="B203" s="4">
        <v>201000000</v>
      </c>
      <c r="C203" s="4">
        <v>201999999</v>
      </c>
      <c r="D203" s="4">
        <v>34.21</v>
      </c>
      <c r="E203" s="4">
        <v>46.93</v>
      </c>
      <c r="F203" s="4">
        <v>0</v>
      </c>
      <c r="G203" s="4">
        <v>0.17</v>
      </c>
      <c r="H203" s="62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G203" s="12" t="s">
        <v>90</v>
      </c>
      <c r="BH203" s="44"/>
      <c r="BI203" s="50" t="s">
        <v>893</v>
      </c>
    </row>
    <row r="204" spans="1:62" x14ac:dyDescent="0.3">
      <c r="A204" s="4">
        <v>1</v>
      </c>
      <c r="B204" s="4">
        <v>202000000</v>
      </c>
      <c r="C204" s="4">
        <v>202999999</v>
      </c>
      <c r="D204" s="4">
        <v>34.21</v>
      </c>
      <c r="E204" s="4">
        <v>46.98</v>
      </c>
      <c r="F204" s="4">
        <v>0</v>
      </c>
      <c r="G204" s="4">
        <v>0.11</v>
      </c>
      <c r="H204" s="62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F204" s="12" t="s">
        <v>91</v>
      </c>
      <c r="BG204" s="12" t="s">
        <v>92</v>
      </c>
      <c r="BH204" s="43" t="s">
        <v>91</v>
      </c>
      <c r="BI204" s="50" t="s">
        <v>92</v>
      </c>
    </row>
    <row r="205" spans="1:62" x14ac:dyDescent="0.3">
      <c r="A205" s="4">
        <v>1</v>
      </c>
      <c r="B205" s="4">
        <v>203000000</v>
      </c>
      <c r="C205" s="4">
        <v>203999999</v>
      </c>
      <c r="D205" s="4">
        <v>34.21</v>
      </c>
      <c r="E205" s="4">
        <v>46.87</v>
      </c>
      <c r="F205" s="4">
        <v>0</v>
      </c>
      <c r="G205" s="4">
        <v>0.11</v>
      </c>
      <c r="H205" s="62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G205" s="12" t="s">
        <v>93</v>
      </c>
      <c r="BH205"/>
      <c r="BI205" s="50" t="s">
        <v>93</v>
      </c>
    </row>
    <row r="206" spans="1:62" x14ac:dyDescent="0.3">
      <c r="A206" s="4">
        <v>1</v>
      </c>
      <c r="B206" s="4">
        <v>204000000</v>
      </c>
      <c r="C206" s="4">
        <v>204999999</v>
      </c>
      <c r="D206" s="4">
        <v>34.21</v>
      </c>
      <c r="E206" s="4">
        <v>46.87</v>
      </c>
      <c r="F206" s="4">
        <v>0</v>
      </c>
      <c r="G206" s="4">
        <v>0.17</v>
      </c>
      <c r="H206" s="62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H206"/>
    </row>
    <row r="207" spans="1:62" x14ac:dyDescent="0.3">
      <c r="A207" s="4">
        <v>1</v>
      </c>
      <c r="B207" s="4">
        <v>205000000</v>
      </c>
      <c r="C207" s="4">
        <v>205999999</v>
      </c>
      <c r="D207" s="4">
        <v>34.21</v>
      </c>
      <c r="E207" s="4">
        <v>46.76</v>
      </c>
      <c r="F207" s="4">
        <v>0</v>
      </c>
      <c r="G207" s="4">
        <v>0.17</v>
      </c>
      <c r="H207" s="62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H207"/>
    </row>
    <row r="208" spans="1:62" x14ac:dyDescent="0.3">
      <c r="A208" s="4">
        <v>1</v>
      </c>
      <c r="B208" s="4">
        <v>206000000</v>
      </c>
      <c r="C208" s="4">
        <v>206999999</v>
      </c>
      <c r="D208" s="4">
        <v>32.89</v>
      </c>
      <c r="E208" s="4">
        <v>46.49</v>
      </c>
      <c r="F208" s="4">
        <v>0</v>
      </c>
      <c r="G208" s="4">
        <v>0.17</v>
      </c>
      <c r="H208" s="62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F208" s="12" t="s">
        <v>94</v>
      </c>
      <c r="BH208"/>
      <c r="BJ208" s="52" t="s">
        <v>94</v>
      </c>
    </row>
    <row r="209" spans="1:63" x14ac:dyDescent="0.3">
      <c r="A209" s="4">
        <v>1</v>
      </c>
      <c r="B209" s="4">
        <v>207000000</v>
      </c>
      <c r="C209" s="4">
        <v>207999999</v>
      </c>
      <c r="D209" s="4">
        <v>32.89</v>
      </c>
      <c r="E209" s="4">
        <v>46.04</v>
      </c>
      <c r="F209" s="4">
        <v>0</v>
      </c>
      <c r="G209" s="4">
        <v>0.17</v>
      </c>
      <c r="H209" s="62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G209" s="12" t="s">
        <v>95</v>
      </c>
      <c r="BH209"/>
      <c r="BI209" s="50" t="s">
        <v>95</v>
      </c>
    </row>
    <row r="210" spans="1:63" x14ac:dyDescent="0.3">
      <c r="A210" s="4">
        <v>1</v>
      </c>
      <c r="B210" s="4">
        <v>208000000</v>
      </c>
      <c r="C210" s="4">
        <v>208999999</v>
      </c>
      <c r="D210" s="4">
        <v>32.89</v>
      </c>
      <c r="E210" s="4">
        <v>45.66</v>
      </c>
      <c r="F210" s="4">
        <v>0</v>
      </c>
      <c r="G210" s="4">
        <v>0.17</v>
      </c>
      <c r="H210" s="62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H210"/>
    </row>
    <row r="211" spans="1:63" x14ac:dyDescent="0.3">
      <c r="A211" s="4">
        <v>1</v>
      </c>
      <c r="B211" s="4">
        <v>209000000</v>
      </c>
      <c r="C211" s="4">
        <v>209999999</v>
      </c>
      <c r="D211" s="4">
        <v>32.89</v>
      </c>
      <c r="E211" s="4">
        <v>45.71</v>
      </c>
      <c r="F211" s="4">
        <v>0</v>
      </c>
      <c r="G211" s="4">
        <v>0.22</v>
      </c>
      <c r="H211" s="62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F211" s="12" t="s">
        <v>96</v>
      </c>
      <c r="BG211" s="12" t="s">
        <v>97</v>
      </c>
      <c r="BH211"/>
      <c r="BI211" s="50" t="s">
        <v>97</v>
      </c>
      <c r="BJ211" s="52" t="s">
        <v>96</v>
      </c>
    </row>
    <row r="212" spans="1:63" x14ac:dyDescent="0.3">
      <c r="A212" s="4">
        <v>1</v>
      </c>
      <c r="B212" s="4">
        <v>210000000</v>
      </c>
      <c r="C212" s="4">
        <v>210999999</v>
      </c>
      <c r="D212" s="4">
        <v>32.89</v>
      </c>
      <c r="E212" s="4">
        <v>45.49</v>
      </c>
      <c r="F212" s="4">
        <v>0</v>
      </c>
      <c r="G212" s="4">
        <v>0.17</v>
      </c>
      <c r="H212" s="62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H212"/>
    </row>
    <row r="213" spans="1:63" x14ac:dyDescent="0.3">
      <c r="A213" s="4">
        <v>1</v>
      </c>
      <c r="B213" s="4">
        <v>211000000</v>
      </c>
      <c r="C213" s="4">
        <v>211999999</v>
      </c>
      <c r="D213" s="4">
        <v>32.89</v>
      </c>
      <c r="E213" s="4">
        <v>45.49</v>
      </c>
      <c r="F213" s="4">
        <v>0</v>
      </c>
      <c r="G213" s="4">
        <v>0.22</v>
      </c>
      <c r="H213" s="62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F213" s="12" t="s">
        <v>98</v>
      </c>
      <c r="BH213" s="43" t="s">
        <v>98</v>
      </c>
    </row>
    <row r="214" spans="1:63" x14ac:dyDescent="0.3">
      <c r="A214" s="4">
        <v>1</v>
      </c>
      <c r="B214" s="4">
        <v>212000000</v>
      </c>
      <c r="C214" s="4">
        <v>212999999</v>
      </c>
      <c r="D214" s="4">
        <v>35.53</v>
      </c>
      <c r="E214" s="4">
        <v>45.77</v>
      </c>
      <c r="F214" s="4">
        <v>0</v>
      </c>
      <c r="G214" s="4">
        <v>0.33</v>
      </c>
      <c r="H214" s="62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H214"/>
    </row>
    <row r="215" spans="1:63" x14ac:dyDescent="0.3">
      <c r="A215" s="4">
        <v>1</v>
      </c>
      <c r="B215" s="4">
        <v>213000000</v>
      </c>
      <c r="C215" s="4">
        <v>213999999</v>
      </c>
      <c r="D215" s="4">
        <v>34.21</v>
      </c>
      <c r="E215" s="4">
        <v>43.88</v>
      </c>
      <c r="F215" s="4">
        <v>0</v>
      </c>
      <c r="G215" s="4">
        <v>0.33</v>
      </c>
      <c r="H215" s="62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BH215"/>
    </row>
    <row r="216" spans="1:63" x14ac:dyDescent="0.3">
      <c r="A216" s="4">
        <v>1</v>
      </c>
      <c r="B216" s="4">
        <v>214000000</v>
      </c>
      <c r="C216" s="4">
        <v>214999999</v>
      </c>
      <c r="D216" s="4">
        <v>34.21</v>
      </c>
      <c r="E216" s="4">
        <v>43.55</v>
      </c>
      <c r="F216" s="4">
        <v>0</v>
      </c>
      <c r="G216" s="4">
        <v>0.33</v>
      </c>
      <c r="H216" s="62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BF216" s="12" t="s">
        <v>99</v>
      </c>
      <c r="BH216" s="43" t="s">
        <v>99</v>
      </c>
    </row>
    <row r="217" spans="1:63" x14ac:dyDescent="0.3">
      <c r="A217" s="4">
        <v>1</v>
      </c>
      <c r="B217" s="4">
        <v>215000000</v>
      </c>
      <c r="C217" s="4">
        <v>215999999</v>
      </c>
      <c r="D217" s="4">
        <v>34.21</v>
      </c>
      <c r="E217" s="4">
        <v>43.61</v>
      </c>
      <c r="F217" s="4">
        <v>0</v>
      </c>
      <c r="G217" s="4">
        <v>0.33</v>
      </c>
      <c r="H217" s="62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BH217"/>
    </row>
    <row r="218" spans="1:63" x14ac:dyDescent="0.3">
      <c r="A218" s="4">
        <v>1</v>
      </c>
      <c r="B218" s="4">
        <v>216000000</v>
      </c>
      <c r="C218" s="4">
        <v>216999999</v>
      </c>
      <c r="D218" s="4">
        <v>34.21</v>
      </c>
      <c r="E218" s="4">
        <v>43.55</v>
      </c>
      <c r="F218" s="4">
        <v>0</v>
      </c>
      <c r="G218" s="4">
        <v>0.28000000000000003</v>
      </c>
      <c r="H218" s="62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BH218"/>
    </row>
    <row r="219" spans="1:63" x14ac:dyDescent="0.3">
      <c r="A219" s="4">
        <v>1</v>
      </c>
      <c r="B219" s="4">
        <v>217000000</v>
      </c>
      <c r="C219" s="4">
        <v>217999999</v>
      </c>
      <c r="D219" s="4">
        <v>34.21</v>
      </c>
      <c r="E219" s="4">
        <v>43.61</v>
      </c>
      <c r="F219" s="4">
        <v>0</v>
      </c>
      <c r="G219" s="4">
        <v>0.28000000000000003</v>
      </c>
      <c r="H219" s="62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BH219"/>
    </row>
    <row r="220" spans="1:63" x14ac:dyDescent="0.3">
      <c r="A220" s="4">
        <v>1</v>
      </c>
      <c r="B220" s="4">
        <v>218000000</v>
      </c>
      <c r="C220" s="4">
        <v>218999999</v>
      </c>
      <c r="D220" s="4">
        <v>34.21</v>
      </c>
      <c r="E220" s="4">
        <v>43.66</v>
      </c>
      <c r="F220" s="4">
        <v>0</v>
      </c>
      <c r="G220" s="4">
        <v>0.33</v>
      </c>
      <c r="H220" s="62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BH220"/>
    </row>
    <row r="221" spans="1:63" x14ac:dyDescent="0.3">
      <c r="A221" s="4">
        <v>1</v>
      </c>
      <c r="B221" s="4">
        <v>219000000</v>
      </c>
      <c r="C221" s="4">
        <v>219999999</v>
      </c>
      <c r="D221" s="4">
        <v>34.21</v>
      </c>
      <c r="E221" s="4">
        <v>43.77</v>
      </c>
      <c r="F221" s="4">
        <v>0</v>
      </c>
      <c r="G221" s="4">
        <v>0.33</v>
      </c>
      <c r="H221" s="62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BF221" s="12" t="s">
        <v>100</v>
      </c>
      <c r="BH221" s="43" t="s">
        <v>100</v>
      </c>
    </row>
    <row r="222" spans="1:63" x14ac:dyDescent="0.3">
      <c r="A222" s="4">
        <v>1</v>
      </c>
      <c r="B222" s="4">
        <v>220000000</v>
      </c>
      <c r="C222" s="4">
        <v>220999999</v>
      </c>
      <c r="D222" s="4">
        <v>34.21</v>
      </c>
      <c r="E222" s="4">
        <v>43.5</v>
      </c>
      <c r="F222" s="4">
        <v>0</v>
      </c>
      <c r="G222" s="4">
        <v>0.28000000000000003</v>
      </c>
      <c r="H222" s="62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BF222" s="12" t="s">
        <v>100</v>
      </c>
      <c r="BH222" s="43" t="s">
        <v>100</v>
      </c>
    </row>
    <row r="223" spans="1:63" x14ac:dyDescent="0.3">
      <c r="A223" s="4">
        <v>1</v>
      </c>
      <c r="B223" s="4">
        <v>221000000</v>
      </c>
      <c r="C223" s="4">
        <v>221999999</v>
      </c>
      <c r="D223" s="4">
        <v>34.21</v>
      </c>
      <c r="E223" s="4">
        <v>43.61</v>
      </c>
      <c r="F223" s="4">
        <v>0</v>
      </c>
      <c r="G223" s="4">
        <v>0.28000000000000003</v>
      </c>
      <c r="H223" s="62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BH223"/>
    </row>
    <row r="224" spans="1:63" x14ac:dyDescent="0.3">
      <c r="A224" s="4">
        <v>1</v>
      </c>
      <c r="B224" s="4">
        <v>222000000</v>
      </c>
      <c r="C224" s="4">
        <v>222999999</v>
      </c>
      <c r="D224" s="4">
        <v>34.21</v>
      </c>
      <c r="E224" s="4">
        <v>44.27</v>
      </c>
      <c r="F224" s="4">
        <v>0</v>
      </c>
      <c r="G224" s="4">
        <v>0.44</v>
      </c>
      <c r="H224" s="62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G224" s="12" t="s">
        <v>101</v>
      </c>
      <c r="BH224"/>
      <c r="BK224" s="52" t="s">
        <v>101</v>
      </c>
    </row>
    <row r="225" spans="1:62" x14ac:dyDescent="0.3">
      <c r="A225" s="4">
        <v>1</v>
      </c>
      <c r="B225" s="4">
        <v>223000000</v>
      </c>
      <c r="C225" s="4">
        <v>223999999</v>
      </c>
      <c r="D225" s="4">
        <v>32.89</v>
      </c>
      <c r="E225" s="4">
        <v>42.72</v>
      </c>
      <c r="F225" s="4">
        <v>0</v>
      </c>
      <c r="G225" s="4">
        <v>0.39</v>
      </c>
      <c r="H225" s="62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3"/>
      <c r="AQ225" s="23"/>
      <c r="AR225" s="23"/>
      <c r="AS225" s="23"/>
      <c r="AT225" s="23"/>
      <c r="AU225" s="23"/>
      <c r="AV225" s="23"/>
      <c r="AW225" s="23"/>
      <c r="AX225" s="23"/>
      <c r="BF225" s="12" t="s">
        <v>102</v>
      </c>
      <c r="BH225" s="43" t="s">
        <v>102</v>
      </c>
    </row>
    <row r="226" spans="1:62" x14ac:dyDescent="0.3">
      <c r="A226" s="4">
        <v>1</v>
      </c>
      <c r="B226" s="4">
        <v>224000000</v>
      </c>
      <c r="C226" s="4">
        <v>224999999</v>
      </c>
      <c r="D226" s="4">
        <v>32.89</v>
      </c>
      <c r="E226" s="4">
        <v>42.72</v>
      </c>
      <c r="F226" s="4">
        <v>0</v>
      </c>
      <c r="G226" s="4">
        <v>0.44</v>
      </c>
      <c r="H226" s="62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BH226"/>
    </row>
    <row r="227" spans="1:62" x14ac:dyDescent="0.3">
      <c r="A227" s="4">
        <v>1</v>
      </c>
      <c r="B227" s="4">
        <v>225000000</v>
      </c>
      <c r="C227" s="4">
        <v>225999999</v>
      </c>
      <c r="D227" s="4">
        <v>32.89</v>
      </c>
      <c r="E227" s="4">
        <v>42.72</v>
      </c>
      <c r="F227" s="4">
        <v>0</v>
      </c>
      <c r="G227" s="4">
        <v>0.55000000000000004</v>
      </c>
      <c r="H227" s="62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BH227"/>
    </row>
    <row r="228" spans="1:62" x14ac:dyDescent="0.3">
      <c r="A228" s="4">
        <v>1</v>
      </c>
      <c r="B228" s="4">
        <v>226000000</v>
      </c>
      <c r="C228" s="4">
        <v>226999999</v>
      </c>
      <c r="D228" s="4">
        <v>32.89</v>
      </c>
      <c r="E228" s="4">
        <v>42.39</v>
      </c>
      <c r="F228" s="4">
        <v>0</v>
      </c>
      <c r="G228" s="4">
        <v>0.44</v>
      </c>
      <c r="H228" s="62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BH228"/>
    </row>
    <row r="229" spans="1:62" x14ac:dyDescent="0.3">
      <c r="A229" s="4">
        <v>1</v>
      </c>
      <c r="B229" s="4">
        <v>227000000</v>
      </c>
      <c r="C229" s="4">
        <v>227999999</v>
      </c>
      <c r="D229" s="4">
        <v>32.89</v>
      </c>
      <c r="E229" s="4">
        <v>42.34</v>
      </c>
      <c r="F229" s="4">
        <v>0</v>
      </c>
      <c r="G229" s="4">
        <v>0.44</v>
      </c>
      <c r="H229" s="62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BH229"/>
    </row>
    <row r="230" spans="1:62" x14ac:dyDescent="0.3">
      <c r="A230" s="4">
        <v>1</v>
      </c>
      <c r="B230" s="4">
        <v>228000000</v>
      </c>
      <c r="C230" s="4">
        <v>228999999</v>
      </c>
      <c r="D230" s="4">
        <v>32.89</v>
      </c>
      <c r="E230" s="4">
        <v>42.61</v>
      </c>
      <c r="F230" s="4">
        <v>0</v>
      </c>
      <c r="G230" s="4">
        <v>0.44</v>
      </c>
      <c r="H230" s="62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BF230" s="12" t="s">
        <v>103</v>
      </c>
      <c r="BH230" s="43" t="s">
        <v>103</v>
      </c>
    </row>
    <row r="231" spans="1:62" x14ac:dyDescent="0.3">
      <c r="A231" s="4">
        <v>1</v>
      </c>
      <c r="B231" s="4">
        <v>229000000</v>
      </c>
      <c r="C231" s="4">
        <v>229999999</v>
      </c>
      <c r="D231" s="4">
        <v>32.89</v>
      </c>
      <c r="E231" s="4">
        <v>42.72</v>
      </c>
      <c r="F231" s="4">
        <v>0</v>
      </c>
      <c r="G231" s="4">
        <v>0.44</v>
      </c>
      <c r="H231" s="62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BF231" s="12" t="s">
        <v>104</v>
      </c>
      <c r="BH231"/>
      <c r="BJ231" s="52" t="s">
        <v>1011</v>
      </c>
    </row>
    <row r="232" spans="1:62" x14ac:dyDescent="0.3">
      <c r="A232" s="4">
        <v>1</v>
      </c>
      <c r="B232" s="4">
        <v>230000000</v>
      </c>
      <c r="C232" s="4">
        <v>230999999</v>
      </c>
      <c r="D232" s="4">
        <v>32.89</v>
      </c>
      <c r="E232" s="4">
        <v>42.83</v>
      </c>
      <c r="F232" s="4">
        <v>0</v>
      </c>
      <c r="G232" s="4">
        <v>0.44</v>
      </c>
      <c r="H232" s="62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BH232"/>
      <c r="BJ232" s="52"/>
    </row>
    <row r="233" spans="1:62" x14ac:dyDescent="0.3">
      <c r="A233" s="4">
        <v>1</v>
      </c>
      <c r="B233" s="4">
        <v>231000000</v>
      </c>
      <c r="C233" s="4">
        <v>231999999</v>
      </c>
      <c r="D233" s="4">
        <v>32.89</v>
      </c>
      <c r="E233" s="4">
        <v>42.72</v>
      </c>
      <c r="F233" s="4">
        <v>0</v>
      </c>
      <c r="G233" s="4">
        <v>0.44</v>
      </c>
      <c r="H233" s="62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BH233"/>
    </row>
    <row r="234" spans="1:62" x14ac:dyDescent="0.3">
      <c r="A234" s="4">
        <v>1</v>
      </c>
      <c r="B234" s="4">
        <v>232000000</v>
      </c>
      <c r="C234" s="4">
        <v>232999999</v>
      </c>
      <c r="D234" s="4">
        <v>32.89</v>
      </c>
      <c r="E234" s="4">
        <v>42.72</v>
      </c>
      <c r="F234" s="4">
        <v>0</v>
      </c>
      <c r="G234" s="4">
        <v>0.39</v>
      </c>
      <c r="H234" s="62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BH234"/>
    </row>
    <row r="235" spans="1:62" x14ac:dyDescent="0.3">
      <c r="A235" s="4">
        <v>1</v>
      </c>
      <c r="B235" s="4">
        <v>233000000</v>
      </c>
      <c r="C235" s="4">
        <v>233999999</v>
      </c>
      <c r="D235" s="4">
        <v>32.89</v>
      </c>
      <c r="E235" s="4">
        <v>42.72</v>
      </c>
      <c r="F235" s="4">
        <v>0</v>
      </c>
      <c r="G235" s="4">
        <v>0.39</v>
      </c>
      <c r="H235" s="62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BH235"/>
    </row>
    <row r="236" spans="1:62" x14ac:dyDescent="0.3">
      <c r="A236" s="4">
        <v>1</v>
      </c>
      <c r="B236" s="4">
        <v>234000000</v>
      </c>
      <c r="C236" s="4">
        <v>234999999</v>
      </c>
      <c r="D236" s="4">
        <v>34.21</v>
      </c>
      <c r="E236" s="4">
        <v>43.33</v>
      </c>
      <c r="F236" s="4">
        <v>0</v>
      </c>
      <c r="G236" s="4">
        <v>0.44</v>
      </c>
      <c r="H236" s="62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BH236"/>
    </row>
    <row r="237" spans="1:62" x14ac:dyDescent="0.3">
      <c r="A237" s="2">
        <v>1</v>
      </c>
      <c r="B237" s="2">
        <v>235000000</v>
      </c>
      <c r="C237" s="2">
        <v>235999999</v>
      </c>
      <c r="D237" s="2">
        <v>34.21</v>
      </c>
      <c r="E237" s="2">
        <v>41.01</v>
      </c>
      <c r="F237" s="2">
        <v>0</v>
      </c>
      <c r="G237" s="2">
        <v>0.44</v>
      </c>
      <c r="H237" s="63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BF237" s="12" t="s">
        <v>105</v>
      </c>
      <c r="BH237" s="43" t="s">
        <v>105</v>
      </c>
    </row>
    <row r="238" spans="1:62" x14ac:dyDescent="0.3">
      <c r="A238" s="2">
        <v>1</v>
      </c>
      <c r="B238" s="2">
        <v>236000000</v>
      </c>
      <c r="C238" s="2">
        <v>236999999</v>
      </c>
      <c r="D238" s="2">
        <v>34.21</v>
      </c>
      <c r="E238" s="2">
        <v>40.9</v>
      </c>
      <c r="F238" s="2">
        <v>0</v>
      </c>
      <c r="G238" s="2">
        <v>0.44</v>
      </c>
      <c r="H238" s="63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BH238"/>
    </row>
    <row r="239" spans="1:62" x14ac:dyDescent="0.3">
      <c r="A239" s="2">
        <v>1</v>
      </c>
      <c r="B239" s="2">
        <v>237000000</v>
      </c>
      <c r="C239" s="2">
        <v>237999999</v>
      </c>
      <c r="D239" s="2">
        <v>34.21</v>
      </c>
      <c r="E239" s="2">
        <v>40.950000000000003</v>
      </c>
      <c r="F239" s="2">
        <v>0</v>
      </c>
      <c r="G239" s="2">
        <v>0.5</v>
      </c>
      <c r="H239" s="63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BH239"/>
    </row>
    <row r="240" spans="1:62" x14ac:dyDescent="0.3">
      <c r="A240" s="2">
        <v>1</v>
      </c>
      <c r="B240" s="2">
        <v>238000000</v>
      </c>
      <c r="C240" s="2">
        <v>238999999</v>
      </c>
      <c r="D240" s="2">
        <v>34.21</v>
      </c>
      <c r="E240" s="2">
        <v>40.950000000000003</v>
      </c>
      <c r="F240" s="2">
        <v>0</v>
      </c>
      <c r="G240" s="2">
        <v>0.5</v>
      </c>
      <c r="H240" s="63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BH240"/>
    </row>
    <row r="241" spans="1:62" x14ac:dyDescent="0.3">
      <c r="A241" s="2">
        <v>1</v>
      </c>
      <c r="B241" s="2">
        <v>239000000</v>
      </c>
      <c r="C241" s="2">
        <v>239999999</v>
      </c>
      <c r="D241" s="2">
        <v>34.21</v>
      </c>
      <c r="E241" s="2">
        <v>40.29</v>
      </c>
      <c r="F241" s="2">
        <v>0</v>
      </c>
      <c r="G241" s="2">
        <v>0.5</v>
      </c>
      <c r="H241" s="63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BH241"/>
    </row>
    <row r="242" spans="1:62" x14ac:dyDescent="0.3">
      <c r="A242" s="2">
        <v>1</v>
      </c>
      <c r="B242" s="2">
        <v>240000000</v>
      </c>
      <c r="C242" s="2">
        <v>240999999</v>
      </c>
      <c r="D242" s="2">
        <v>34.21</v>
      </c>
      <c r="E242" s="2">
        <v>35.53</v>
      </c>
      <c r="F242" s="2">
        <v>0</v>
      </c>
      <c r="G242" s="2">
        <v>0.44</v>
      </c>
      <c r="H242" s="63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BH242"/>
    </row>
    <row r="243" spans="1:62" x14ac:dyDescent="0.3">
      <c r="A243" s="2">
        <v>1</v>
      </c>
      <c r="B243" s="2">
        <v>241000000</v>
      </c>
      <c r="C243" s="2">
        <v>241999999</v>
      </c>
      <c r="D243" s="2">
        <v>34.21</v>
      </c>
      <c r="E243" s="2">
        <v>34.31</v>
      </c>
      <c r="F243" s="2">
        <v>0</v>
      </c>
      <c r="G243" s="2">
        <v>0.55000000000000004</v>
      </c>
      <c r="H243" s="63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BF243" s="12" t="s">
        <v>106</v>
      </c>
      <c r="BH243" s="43" t="s">
        <v>894</v>
      </c>
    </row>
    <row r="244" spans="1:62" x14ac:dyDescent="0.3">
      <c r="A244" s="2">
        <v>1</v>
      </c>
      <c r="B244" s="2">
        <v>242000000</v>
      </c>
      <c r="C244" s="2">
        <v>242999999</v>
      </c>
      <c r="D244" s="2">
        <v>34.21</v>
      </c>
      <c r="E244" s="2">
        <v>31.38</v>
      </c>
      <c r="F244" s="2">
        <v>0</v>
      </c>
      <c r="G244" s="2">
        <v>0.5</v>
      </c>
      <c r="H244" s="63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BH244"/>
    </row>
    <row r="245" spans="1:62" x14ac:dyDescent="0.3">
      <c r="A245" s="2">
        <v>1</v>
      </c>
      <c r="B245" s="2">
        <v>243000000</v>
      </c>
      <c r="C245" s="2">
        <v>243999999</v>
      </c>
      <c r="D245" s="2">
        <v>34.21</v>
      </c>
      <c r="E245" s="2">
        <v>31.49</v>
      </c>
      <c r="F245" s="2">
        <v>0</v>
      </c>
      <c r="G245" s="2">
        <v>0.5</v>
      </c>
      <c r="H245" s="63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BH245"/>
    </row>
    <row r="246" spans="1:62" x14ac:dyDescent="0.3">
      <c r="A246" s="2">
        <v>1</v>
      </c>
      <c r="B246" s="2">
        <v>244000000</v>
      </c>
      <c r="C246" s="2">
        <v>244999999</v>
      </c>
      <c r="D246" s="2">
        <v>34.21</v>
      </c>
      <c r="E246" s="2">
        <v>31.38</v>
      </c>
      <c r="F246" s="2">
        <v>0</v>
      </c>
      <c r="G246" s="2">
        <v>0.5</v>
      </c>
      <c r="H246" s="63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BH246"/>
    </row>
    <row r="247" spans="1:62" x14ac:dyDescent="0.3">
      <c r="A247" s="2">
        <v>1</v>
      </c>
      <c r="B247" s="2">
        <v>245000000</v>
      </c>
      <c r="C247" s="2">
        <v>245999999</v>
      </c>
      <c r="D247" s="2">
        <v>34.21</v>
      </c>
      <c r="E247" s="2">
        <v>31.32</v>
      </c>
      <c r="F247" s="2">
        <v>0</v>
      </c>
      <c r="G247" s="2">
        <v>0.5</v>
      </c>
      <c r="H247" s="63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BH247"/>
    </row>
    <row r="248" spans="1:62" x14ac:dyDescent="0.3">
      <c r="A248" s="2">
        <v>1</v>
      </c>
      <c r="B248" s="2">
        <v>246000000</v>
      </c>
      <c r="C248" s="2">
        <v>246999999</v>
      </c>
      <c r="D248" s="2">
        <v>34.21</v>
      </c>
      <c r="E248" s="2">
        <v>31.27</v>
      </c>
      <c r="F248" s="2">
        <v>0</v>
      </c>
      <c r="G248" s="2">
        <v>0.61</v>
      </c>
      <c r="H248" s="63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BH248"/>
    </row>
    <row r="249" spans="1:62" x14ac:dyDescent="0.3">
      <c r="A249" s="2">
        <v>1</v>
      </c>
      <c r="B249" s="2">
        <v>247000000</v>
      </c>
      <c r="C249" s="2">
        <v>247249719</v>
      </c>
      <c r="D249" s="2">
        <v>34.21</v>
      </c>
      <c r="E249" s="2">
        <v>29.22</v>
      </c>
      <c r="F249" s="2">
        <v>0</v>
      </c>
      <c r="G249" s="2">
        <v>0.66</v>
      </c>
      <c r="H249" s="63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BH249"/>
    </row>
    <row r="250" spans="1:62" x14ac:dyDescent="0.3">
      <c r="A250">
        <v>2</v>
      </c>
      <c r="B250">
        <v>0</v>
      </c>
      <c r="C250">
        <v>999999</v>
      </c>
      <c r="D250">
        <v>0</v>
      </c>
      <c r="E250">
        <v>4.04</v>
      </c>
      <c r="F250">
        <v>0</v>
      </c>
      <c r="G250" s="1">
        <v>3.15</v>
      </c>
      <c r="BH250"/>
    </row>
    <row r="251" spans="1:62" x14ac:dyDescent="0.3">
      <c r="A251">
        <v>2</v>
      </c>
      <c r="B251">
        <v>1000000</v>
      </c>
      <c r="C251">
        <v>1999999</v>
      </c>
      <c r="D251">
        <v>0</v>
      </c>
      <c r="E251">
        <v>4.04</v>
      </c>
      <c r="F251">
        <v>0</v>
      </c>
      <c r="G251" s="1">
        <v>3.27</v>
      </c>
      <c r="BH251"/>
    </row>
    <row r="252" spans="1:62" x14ac:dyDescent="0.3">
      <c r="A252">
        <v>2</v>
      </c>
      <c r="B252">
        <v>2000000</v>
      </c>
      <c r="C252">
        <v>2999999</v>
      </c>
      <c r="D252">
        <v>0</v>
      </c>
      <c r="E252">
        <v>4.04</v>
      </c>
      <c r="F252">
        <v>0</v>
      </c>
      <c r="G252" s="1">
        <v>3.27</v>
      </c>
      <c r="BH252"/>
    </row>
    <row r="253" spans="1:62" x14ac:dyDescent="0.3">
      <c r="A253">
        <v>2</v>
      </c>
      <c r="B253">
        <v>3000000</v>
      </c>
      <c r="C253">
        <v>3999999</v>
      </c>
      <c r="D253">
        <v>0</v>
      </c>
      <c r="E253">
        <v>3.87</v>
      </c>
      <c r="F253">
        <v>0</v>
      </c>
      <c r="G253" s="1">
        <v>3.27</v>
      </c>
      <c r="BH253"/>
    </row>
    <row r="254" spans="1:62" x14ac:dyDescent="0.3">
      <c r="A254">
        <v>2</v>
      </c>
      <c r="B254">
        <v>4000000</v>
      </c>
      <c r="C254">
        <v>4999999</v>
      </c>
      <c r="D254">
        <v>0</v>
      </c>
      <c r="E254">
        <v>3.93</v>
      </c>
      <c r="F254">
        <v>0</v>
      </c>
      <c r="G254" s="1">
        <v>3.21</v>
      </c>
      <c r="BH254"/>
    </row>
    <row r="255" spans="1:62" x14ac:dyDescent="0.3">
      <c r="A255">
        <v>2</v>
      </c>
      <c r="B255">
        <v>5000000</v>
      </c>
      <c r="C255">
        <v>5999999</v>
      </c>
      <c r="D255">
        <v>0</v>
      </c>
      <c r="E255">
        <v>3.76</v>
      </c>
      <c r="F255">
        <v>0</v>
      </c>
      <c r="G255" s="1">
        <v>3.1</v>
      </c>
      <c r="BH255"/>
    </row>
    <row r="256" spans="1:62" x14ac:dyDescent="0.3">
      <c r="A256">
        <v>2</v>
      </c>
      <c r="B256">
        <v>6000000</v>
      </c>
      <c r="C256">
        <v>6999999</v>
      </c>
      <c r="D256">
        <v>0</v>
      </c>
      <c r="E256">
        <v>4.4800000000000004</v>
      </c>
      <c r="F256">
        <v>0</v>
      </c>
      <c r="G256" s="1">
        <v>3.32</v>
      </c>
      <c r="BF256" s="12" t="s">
        <v>107</v>
      </c>
      <c r="BH256"/>
      <c r="BJ256" s="52" t="s">
        <v>107</v>
      </c>
    </row>
    <row r="257" spans="1:60" x14ac:dyDescent="0.3">
      <c r="A257">
        <v>2</v>
      </c>
      <c r="B257">
        <v>7000000</v>
      </c>
      <c r="C257">
        <v>7999999</v>
      </c>
      <c r="D257">
        <v>0</v>
      </c>
      <c r="E257">
        <v>4.4800000000000004</v>
      </c>
      <c r="F257">
        <v>0</v>
      </c>
      <c r="G257" s="1">
        <v>3.32</v>
      </c>
      <c r="BH257"/>
    </row>
    <row r="258" spans="1:60" x14ac:dyDescent="0.3">
      <c r="A258">
        <v>2</v>
      </c>
      <c r="B258">
        <v>8000000</v>
      </c>
      <c r="C258">
        <v>8999999</v>
      </c>
      <c r="D258">
        <v>0</v>
      </c>
      <c r="E258">
        <v>4.43</v>
      </c>
      <c r="F258">
        <v>0</v>
      </c>
      <c r="G258" s="1">
        <v>3.32</v>
      </c>
      <c r="BH258"/>
    </row>
    <row r="259" spans="1:60" x14ac:dyDescent="0.3">
      <c r="A259">
        <v>2</v>
      </c>
      <c r="B259">
        <v>9000000</v>
      </c>
      <c r="C259">
        <v>9999999</v>
      </c>
      <c r="D259">
        <v>0</v>
      </c>
      <c r="E259">
        <v>4.54</v>
      </c>
      <c r="F259">
        <v>0</v>
      </c>
      <c r="G259" s="1">
        <v>3.32</v>
      </c>
      <c r="BH259"/>
    </row>
    <row r="260" spans="1:60" x14ac:dyDescent="0.3">
      <c r="A260">
        <v>2</v>
      </c>
      <c r="B260">
        <v>10000000</v>
      </c>
      <c r="C260">
        <v>10999999</v>
      </c>
      <c r="D260">
        <v>0</v>
      </c>
      <c r="E260">
        <v>4.54</v>
      </c>
      <c r="F260">
        <v>0</v>
      </c>
      <c r="G260" s="1">
        <v>3.43</v>
      </c>
      <c r="BH260"/>
    </row>
    <row r="261" spans="1:60" x14ac:dyDescent="0.3">
      <c r="A261">
        <v>2</v>
      </c>
      <c r="B261">
        <v>11000000</v>
      </c>
      <c r="C261">
        <v>11999999</v>
      </c>
      <c r="D261">
        <v>0</v>
      </c>
      <c r="E261">
        <v>4.32</v>
      </c>
      <c r="F261">
        <v>0</v>
      </c>
      <c r="G261" s="1">
        <v>3.38</v>
      </c>
      <c r="BH261"/>
    </row>
    <row r="262" spans="1:60" x14ac:dyDescent="0.3">
      <c r="A262">
        <v>2</v>
      </c>
      <c r="B262">
        <v>12000000</v>
      </c>
      <c r="C262">
        <v>12999999</v>
      </c>
      <c r="D262">
        <v>0</v>
      </c>
      <c r="E262">
        <v>4.8099999999999996</v>
      </c>
      <c r="F262">
        <v>0</v>
      </c>
      <c r="G262" s="1">
        <v>3.49</v>
      </c>
      <c r="BH262"/>
    </row>
    <row r="263" spans="1:60" x14ac:dyDescent="0.3">
      <c r="A263">
        <v>2</v>
      </c>
      <c r="B263">
        <v>13000000</v>
      </c>
      <c r="C263">
        <v>13999999</v>
      </c>
      <c r="D263">
        <v>0</v>
      </c>
      <c r="E263">
        <v>4.0999999999999996</v>
      </c>
      <c r="F263">
        <v>0</v>
      </c>
      <c r="G263" s="1">
        <v>2.99</v>
      </c>
      <c r="BH263"/>
    </row>
    <row r="264" spans="1:60" x14ac:dyDescent="0.3">
      <c r="A264">
        <v>2</v>
      </c>
      <c r="B264">
        <v>14000000</v>
      </c>
      <c r="C264">
        <v>14999999</v>
      </c>
      <c r="D264">
        <v>0</v>
      </c>
      <c r="E264">
        <v>4.0999999999999996</v>
      </c>
      <c r="F264">
        <v>0</v>
      </c>
      <c r="G264" s="1">
        <v>2.99</v>
      </c>
      <c r="BH264"/>
    </row>
    <row r="265" spans="1:60" x14ac:dyDescent="0.3">
      <c r="A265">
        <v>2</v>
      </c>
      <c r="B265">
        <v>15000000</v>
      </c>
      <c r="C265">
        <v>15999999</v>
      </c>
      <c r="D265">
        <v>0</v>
      </c>
      <c r="E265">
        <v>4.1500000000000004</v>
      </c>
      <c r="F265">
        <v>0</v>
      </c>
      <c r="G265" s="1">
        <v>2.88</v>
      </c>
      <c r="BH265"/>
    </row>
    <row r="266" spans="1:60" x14ac:dyDescent="0.3">
      <c r="A266">
        <v>2</v>
      </c>
      <c r="B266">
        <v>16000000</v>
      </c>
      <c r="C266">
        <v>16999999</v>
      </c>
      <c r="D266">
        <v>0</v>
      </c>
      <c r="E266">
        <v>4.1500000000000004</v>
      </c>
      <c r="F266">
        <v>0</v>
      </c>
      <c r="G266" s="1">
        <v>2.88</v>
      </c>
      <c r="BH266"/>
    </row>
    <row r="267" spans="1:60" x14ac:dyDescent="0.3">
      <c r="A267">
        <v>2</v>
      </c>
      <c r="B267">
        <v>17000000</v>
      </c>
      <c r="C267">
        <v>17999999</v>
      </c>
      <c r="D267">
        <v>0</v>
      </c>
      <c r="E267">
        <v>4.04</v>
      </c>
      <c r="F267">
        <v>0</v>
      </c>
      <c r="G267" s="1">
        <v>2.99</v>
      </c>
      <c r="BH267"/>
    </row>
    <row r="268" spans="1:60" x14ac:dyDescent="0.3">
      <c r="A268">
        <v>2</v>
      </c>
      <c r="B268">
        <v>18000000</v>
      </c>
      <c r="C268">
        <v>18999999</v>
      </c>
      <c r="D268">
        <v>0</v>
      </c>
      <c r="E268">
        <v>4.04</v>
      </c>
      <c r="F268">
        <v>0</v>
      </c>
      <c r="G268" s="1">
        <v>2.93</v>
      </c>
      <c r="BH268"/>
    </row>
    <row r="269" spans="1:60" x14ac:dyDescent="0.3">
      <c r="A269">
        <v>2</v>
      </c>
      <c r="B269">
        <v>19000000</v>
      </c>
      <c r="C269">
        <v>19999999</v>
      </c>
      <c r="D269">
        <v>0</v>
      </c>
      <c r="E269">
        <v>3.98</v>
      </c>
      <c r="F269">
        <v>0</v>
      </c>
      <c r="G269" s="1">
        <v>2.93</v>
      </c>
      <c r="BH269"/>
    </row>
    <row r="270" spans="1:60" x14ac:dyDescent="0.3">
      <c r="A270">
        <v>2</v>
      </c>
      <c r="B270">
        <v>20000000</v>
      </c>
      <c r="C270">
        <v>20999999</v>
      </c>
      <c r="D270">
        <v>0</v>
      </c>
      <c r="E270">
        <v>3.82</v>
      </c>
      <c r="F270">
        <v>0</v>
      </c>
      <c r="G270" s="1">
        <v>2.82</v>
      </c>
      <c r="BH270"/>
    </row>
    <row r="271" spans="1:60" x14ac:dyDescent="0.3">
      <c r="A271">
        <v>2</v>
      </c>
      <c r="B271">
        <v>21000000</v>
      </c>
      <c r="C271">
        <v>21999999</v>
      </c>
      <c r="D271">
        <v>0</v>
      </c>
      <c r="E271">
        <v>3.82</v>
      </c>
      <c r="F271">
        <v>0</v>
      </c>
      <c r="G271" s="1">
        <v>2.82</v>
      </c>
      <c r="BH271"/>
    </row>
    <row r="272" spans="1:60" x14ac:dyDescent="0.3">
      <c r="A272">
        <v>2</v>
      </c>
      <c r="B272">
        <v>22000000</v>
      </c>
      <c r="C272">
        <v>22999999</v>
      </c>
      <c r="D272">
        <v>0</v>
      </c>
      <c r="E272">
        <v>3.76</v>
      </c>
      <c r="F272">
        <v>0</v>
      </c>
      <c r="G272" s="1">
        <v>2.82</v>
      </c>
      <c r="BH272"/>
    </row>
    <row r="273" spans="1:63" x14ac:dyDescent="0.3">
      <c r="A273">
        <v>2</v>
      </c>
      <c r="B273">
        <v>23000000</v>
      </c>
      <c r="C273">
        <v>23999999</v>
      </c>
      <c r="D273">
        <v>0</v>
      </c>
      <c r="E273">
        <v>3.98</v>
      </c>
      <c r="F273">
        <v>0</v>
      </c>
      <c r="G273" s="1">
        <v>2.99</v>
      </c>
      <c r="BH273"/>
    </row>
    <row r="274" spans="1:63" x14ac:dyDescent="0.3">
      <c r="A274">
        <v>2</v>
      </c>
      <c r="B274">
        <v>24000000</v>
      </c>
      <c r="C274">
        <v>24999999</v>
      </c>
      <c r="D274">
        <v>0</v>
      </c>
      <c r="E274">
        <v>3.65</v>
      </c>
      <c r="F274">
        <v>0</v>
      </c>
      <c r="G274" s="1">
        <v>2.4300000000000002</v>
      </c>
      <c r="BH274"/>
    </row>
    <row r="275" spans="1:63" x14ac:dyDescent="0.3">
      <c r="A275">
        <v>2</v>
      </c>
      <c r="B275">
        <v>25000000</v>
      </c>
      <c r="C275">
        <v>25999999</v>
      </c>
      <c r="D275">
        <v>0</v>
      </c>
      <c r="E275">
        <v>3.71</v>
      </c>
      <c r="F275">
        <v>0</v>
      </c>
      <c r="G275" s="1">
        <v>2.4300000000000002</v>
      </c>
      <c r="BH275"/>
    </row>
    <row r="276" spans="1:63" x14ac:dyDescent="0.3">
      <c r="A276">
        <v>2</v>
      </c>
      <c r="B276">
        <v>26000000</v>
      </c>
      <c r="C276">
        <v>26999999</v>
      </c>
      <c r="D276">
        <v>0</v>
      </c>
      <c r="E276">
        <v>3.65</v>
      </c>
      <c r="F276">
        <v>0</v>
      </c>
      <c r="G276" s="1">
        <v>2.38</v>
      </c>
      <c r="BF276" s="12" t="s">
        <v>108</v>
      </c>
      <c r="BH276" s="44" t="s">
        <v>108</v>
      </c>
    </row>
    <row r="277" spans="1:63" x14ac:dyDescent="0.3">
      <c r="A277">
        <v>2</v>
      </c>
      <c r="B277">
        <v>27000000</v>
      </c>
      <c r="C277">
        <v>27999999</v>
      </c>
      <c r="D277">
        <v>0</v>
      </c>
      <c r="E277">
        <v>3.6</v>
      </c>
      <c r="F277">
        <v>0</v>
      </c>
      <c r="G277" s="1">
        <v>2.38</v>
      </c>
      <c r="BG277" s="12" t="s">
        <v>109</v>
      </c>
      <c r="BH277"/>
      <c r="BK277" s="52" t="s">
        <v>109</v>
      </c>
    </row>
    <row r="278" spans="1:63" x14ac:dyDescent="0.3">
      <c r="A278">
        <v>2</v>
      </c>
      <c r="B278">
        <v>28000000</v>
      </c>
      <c r="C278">
        <v>28999999</v>
      </c>
      <c r="D278">
        <v>0</v>
      </c>
      <c r="E278">
        <v>3.76</v>
      </c>
      <c r="F278">
        <v>0</v>
      </c>
      <c r="G278" s="1">
        <v>2.38</v>
      </c>
      <c r="BH278"/>
    </row>
    <row r="279" spans="1:63" x14ac:dyDescent="0.3">
      <c r="A279">
        <v>2</v>
      </c>
      <c r="B279">
        <v>29000000</v>
      </c>
      <c r="C279">
        <v>29999999</v>
      </c>
      <c r="D279">
        <v>0</v>
      </c>
      <c r="E279">
        <v>3.71</v>
      </c>
      <c r="F279">
        <v>0</v>
      </c>
      <c r="G279" s="1">
        <v>2.38</v>
      </c>
      <c r="BH279"/>
    </row>
    <row r="280" spans="1:63" x14ac:dyDescent="0.3">
      <c r="A280">
        <v>2</v>
      </c>
      <c r="B280">
        <v>30000000</v>
      </c>
      <c r="C280">
        <v>30999999</v>
      </c>
      <c r="D280">
        <v>0</v>
      </c>
      <c r="E280">
        <v>3.65</v>
      </c>
      <c r="F280">
        <v>0</v>
      </c>
      <c r="G280" s="1">
        <v>2.27</v>
      </c>
      <c r="BH280"/>
    </row>
    <row r="281" spans="1:63" x14ac:dyDescent="0.3">
      <c r="A281">
        <v>2</v>
      </c>
      <c r="B281">
        <v>31000000</v>
      </c>
      <c r="C281">
        <v>31999999</v>
      </c>
      <c r="D281">
        <v>0</v>
      </c>
      <c r="E281">
        <v>4.54</v>
      </c>
      <c r="F281">
        <v>0</v>
      </c>
      <c r="G281" s="1">
        <v>2.4900000000000002</v>
      </c>
      <c r="BH281"/>
    </row>
    <row r="282" spans="1:63" x14ac:dyDescent="0.3">
      <c r="A282">
        <v>2</v>
      </c>
      <c r="B282">
        <v>32000000</v>
      </c>
      <c r="C282">
        <v>32999999</v>
      </c>
      <c r="D282">
        <v>0</v>
      </c>
      <c r="E282">
        <v>3.93</v>
      </c>
      <c r="F282">
        <v>0</v>
      </c>
      <c r="G282" s="1">
        <v>1.94</v>
      </c>
      <c r="BH282"/>
    </row>
    <row r="283" spans="1:63" x14ac:dyDescent="0.3">
      <c r="A283">
        <v>2</v>
      </c>
      <c r="B283">
        <v>33000000</v>
      </c>
      <c r="C283">
        <v>33999999</v>
      </c>
      <c r="D283">
        <v>0</v>
      </c>
      <c r="E283">
        <v>3.93</v>
      </c>
      <c r="F283">
        <v>0</v>
      </c>
      <c r="G283" s="1">
        <v>1.94</v>
      </c>
      <c r="BH283"/>
    </row>
    <row r="284" spans="1:63" x14ac:dyDescent="0.3">
      <c r="A284">
        <v>2</v>
      </c>
      <c r="B284">
        <v>34000000</v>
      </c>
      <c r="C284">
        <v>34999999</v>
      </c>
      <c r="D284">
        <v>0</v>
      </c>
      <c r="E284">
        <v>3.93</v>
      </c>
      <c r="F284">
        <v>0</v>
      </c>
      <c r="G284" s="1">
        <v>1.99</v>
      </c>
      <c r="BH284"/>
    </row>
    <row r="285" spans="1:63" x14ac:dyDescent="0.3">
      <c r="A285">
        <v>2</v>
      </c>
      <c r="B285">
        <v>35000000</v>
      </c>
      <c r="C285">
        <v>35999999</v>
      </c>
      <c r="D285">
        <v>0</v>
      </c>
      <c r="E285">
        <v>3.87</v>
      </c>
      <c r="F285">
        <v>0</v>
      </c>
      <c r="G285" s="1">
        <v>2.0499999999999998</v>
      </c>
      <c r="BH285"/>
    </row>
    <row r="286" spans="1:63" x14ac:dyDescent="0.3">
      <c r="A286">
        <v>2</v>
      </c>
      <c r="B286">
        <v>36000000</v>
      </c>
      <c r="C286">
        <v>36999999</v>
      </c>
      <c r="D286">
        <v>0</v>
      </c>
      <c r="E286">
        <v>3.87</v>
      </c>
      <c r="F286">
        <v>0</v>
      </c>
      <c r="G286" s="1">
        <v>1.94</v>
      </c>
      <c r="BG286" s="12" t="s">
        <v>110</v>
      </c>
      <c r="BH286"/>
      <c r="BI286" s="50" t="s">
        <v>110</v>
      </c>
    </row>
    <row r="287" spans="1:63" x14ac:dyDescent="0.3">
      <c r="A287">
        <v>2</v>
      </c>
      <c r="B287">
        <v>37000000</v>
      </c>
      <c r="C287">
        <v>37999999</v>
      </c>
      <c r="D287">
        <v>0</v>
      </c>
      <c r="E287">
        <v>3.98</v>
      </c>
      <c r="F287">
        <v>0</v>
      </c>
      <c r="G287" s="1">
        <v>1.99</v>
      </c>
      <c r="BG287" s="12" t="s">
        <v>111</v>
      </c>
      <c r="BH287"/>
      <c r="BK287" s="52" t="s">
        <v>111</v>
      </c>
    </row>
    <row r="288" spans="1:63" x14ac:dyDescent="0.3">
      <c r="A288">
        <v>2</v>
      </c>
      <c r="B288">
        <v>38000000</v>
      </c>
      <c r="C288">
        <v>38999999</v>
      </c>
      <c r="D288">
        <v>0</v>
      </c>
      <c r="E288">
        <v>3.82</v>
      </c>
      <c r="F288">
        <v>0</v>
      </c>
      <c r="G288" s="1">
        <v>1.94</v>
      </c>
      <c r="BH288"/>
    </row>
    <row r="289" spans="1:63" x14ac:dyDescent="0.3">
      <c r="A289">
        <v>2</v>
      </c>
      <c r="B289">
        <v>39000000</v>
      </c>
      <c r="C289">
        <v>39999999</v>
      </c>
      <c r="D289">
        <v>0</v>
      </c>
      <c r="E289">
        <v>3.82</v>
      </c>
      <c r="F289">
        <v>0</v>
      </c>
      <c r="G289" s="1">
        <v>1.88</v>
      </c>
      <c r="BH289"/>
    </row>
    <row r="290" spans="1:63" x14ac:dyDescent="0.3">
      <c r="A290">
        <v>2</v>
      </c>
      <c r="B290">
        <v>40000000</v>
      </c>
      <c r="C290">
        <v>40999999</v>
      </c>
      <c r="D290">
        <v>0</v>
      </c>
      <c r="E290">
        <v>3.82</v>
      </c>
      <c r="F290">
        <v>0</v>
      </c>
      <c r="G290" s="1">
        <v>1.99</v>
      </c>
      <c r="BH290"/>
    </row>
    <row r="291" spans="1:63" x14ac:dyDescent="0.3">
      <c r="A291">
        <v>2</v>
      </c>
      <c r="B291">
        <v>41000000</v>
      </c>
      <c r="C291">
        <v>41999999</v>
      </c>
      <c r="D291">
        <v>0</v>
      </c>
      <c r="E291">
        <v>4.37</v>
      </c>
      <c r="F291">
        <v>0</v>
      </c>
      <c r="G291" s="1">
        <v>1.99</v>
      </c>
      <c r="BH291"/>
    </row>
    <row r="292" spans="1:63" x14ac:dyDescent="0.3">
      <c r="A292">
        <v>2</v>
      </c>
      <c r="B292">
        <v>42000000</v>
      </c>
      <c r="C292">
        <v>42999999</v>
      </c>
      <c r="D292">
        <v>0</v>
      </c>
      <c r="E292">
        <v>3.93</v>
      </c>
      <c r="F292">
        <v>0</v>
      </c>
      <c r="G292" s="1">
        <v>1.99</v>
      </c>
      <c r="BH292"/>
    </row>
    <row r="293" spans="1:63" x14ac:dyDescent="0.3">
      <c r="A293">
        <v>2</v>
      </c>
      <c r="B293">
        <v>43000000</v>
      </c>
      <c r="C293">
        <v>43999999</v>
      </c>
      <c r="D293">
        <v>0</v>
      </c>
      <c r="E293">
        <v>3.93</v>
      </c>
      <c r="F293">
        <v>0</v>
      </c>
      <c r="G293" s="1">
        <v>1.99</v>
      </c>
      <c r="BH293"/>
    </row>
    <row r="294" spans="1:63" x14ac:dyDescent="0.3">
      <c r="A294">
        <v>2</v>
      </c>
      <c r="B294">
        <v>44000000</v>
      </c>
      <c r="C294">
        <v>44999999</v>
      </c>
      <c r="D294">
        <v>0</v>
      </c>
      <c r="E294">
        <v>3.93</v>
      </c>
      <c r="F294">
        <v>0</v>
      </c>
      <c r="G294" s="1">
        <v>1.88</v>
      </c>
      <c r="BH294"/>
    </row>
    <row r="295" spans="1:63" x14ac:dyDescent="0.3">
      <c r="A295">
        <v>2</v>
      </c>
      <c r="B295">
        <v>45000000</v>
      </c>
      <c r="C295">
        <v>45999999</v>
      </c>
      <c r="D295">
        <v>0</v>
      </c>
      <c r="E295">
        <v>4.0999999999999996</v>
      </c>
      <c r="F295">
        <v>0</v>
      </c>
      <c r="G295" s="1">
        <v>1.88</v>
      </c>
      <c r="BH295"/>
    </row>
    <row r="296" spans="1:63" x14ac:dyDescent="0.3">
      <c r="A296">
        <v>2</v>
      </c>
      <c r="B296">
        <v>46000000</v>
      </c>
      <c r="C296">
        <v>46999999</v>
      </c>
      <c r="D296">
        <v>0</v>
      </c>
      <c r="E296">
        <v>4.0999999999999996</v>
      </c>
      <c r="F296">
        <v>0</v>
      </c>
      <c r="G296" s="1">
        <v>1.77</v>
      </c>
      <c r="BG296" s="12" t="s">
        <v>112</v>
      </c>
      <c r="BH296"/>
      <c r="BI296" s="50" t="s">
        <v>895</v>
      </c>
      <c r="BK296" s="52" t="s">
        <v>1012</v>
      </c>
    </row>
    <row r="297" spans="1:63" x14ac:dyDescent="0.3">
      <c r="A297">
        <v>2</v>
      </c>
      <c r="B297">
        <v>47000000</v>
      </c>
      <c r="C297">
        <v>47999999</v>
      </c>
      <c r="D297">
        <v>0</v>
      </c>
      <c r="E297">
        <v>4.76</v>
      </c>
      <c r="F297">
        <v>0</v>
      </c>
      <c r="G297" s="1">
        <v>1.77</v>
      </c>
      <c r="BH297"/>
    </row>
    <row r="298" spans="1:63" x14ac:dyDescent="0.3">
      <c r="A298">
        <v>2</v>
      </c>
      <c r="B298">
        <v>48000000</v>
      </c>
      <c r="C298">
        <v>48999999</v>
      </c>
      <c r="D298">
        <v>0</v>
      </c>
      <c r="E298">
        <v>4.21</v>
      </c>
      <c r="F298">
        <v>0</v>
      </c>
      <c r="G298" s="1">
        <v>1.38</v>
      </c>
      <c r="BH298"/>
    </row>
    <row r="299" spans="1:63" x14ac:dyDescent="0.3">
      <c r="A299">
        <v>2</v>
      </c>
      <c r="B299">
        <v>49000000</v>
      </c>
      <c r="C299">
        <v>49999999</v>
      </c>
      <c r="D299">
        <v>0</v>
      </c>
      <c r="E299">
        <v>4.32</v>
      </c>
      <c r="F299">
        <v>0</v>
      </c>
      <c r="G299" s="1">
        <v>1.38</v>
      </c>
      <c r="BH299"/>
    </row>
    <row r="300" spans="1:63" x14ac:dyDescent="0.3">
      <c r="A300">
        <v>2</v>
      </c>
      <c r="B300">
        <v>50000000</v>
      </c>
      <c r="C300">
        <v>50999999</v>
      </c>
      <c r="D300">
        <v>0</v>
      </c>
      <c r="E300">
        <v>4.32</v>
      </c>
      <c r="F300">
        <v>0</v>
      </c>
      <c r="G300" s="1">
        <v>1.38</v>
      </c>
      <c r="BH300"/>
    </row>
    <row r="301" spans="1:63" x14ac:dyDescent="0.3">
      <c r="A301">
        <v>2</v>
      </c>
      <c r="B301">
        <v>51000000</v>
      </c>
      <c r="C301">
        <v>51999999</v>
      </c>
      <c r="D301">
        <v>0</v>
      </c>
      <c r="E301">
        <v>4.32</v>
      </c>
      <c r="F301">
        <v>0</v>
      </c>
      <c r="G301" s="1">
        <v>1.33</v>
      </c>
      <c r="BH301"/>
    </row>
    <row r="302" spans="1:63" x14ac:dyDescent="0.3">
      <c r="A302">
        <v>2</v>
      </c>
      <c r="B302">
        <v>52000000</v>
      </c>
      <c r="C302">
        <v>52999999</v>
      </c>
      <c r="D302">
        <v>0</v>
      </c>
      <c r="E302">
        <v>4.32</v>
      </c>
      <c r="F302">
        <v>0</v>
      </c>
      <c r="G302" s="1">
        <v>1.33</v>
      </c>
      <c r="BH302"/>
    </row>
    <row r="303" spans="1:63" x14ac:dyDescent="0.3">
      <c r="A303">
        <v>2</v>
      </c>
      <c r="B303">
        <v>53000000</v>
      </c>
      <c r="C303">
        <v>53999999</v>
      </c>
      <c r="D303">
        <v>0</v>
      </c>
      <c r="E303">
        <v>4.32</v>
      </c>
      <c r="F303">
        <v>0</v>
      </c>
      <c r="G303" s="1">
        <v>1.27</v>
      </c>
      <c r="BG303" s="12" t="s">
        <v>113</v>
      </c>
      <c r="BH303"/>
      <c r="BK303" s="52" t="s">
        <v>113</v>
      </c>
    </row>
    <row r="304" spans="1:63" x14ac:dyDescent="0.3">
      <c r="A304">
        <v>2</v>
      </c>
      <c r="B304">
        <v>54000000</v>
      </c>
      <c r="C304">
        <v>54999999</v>
      </c>
      <c r="D304">
        <v>0</v>
      </c>
      <c r="E304">
        <v>4.32</v>
      </c>
      <c r="F304">
        <v>0</v>
      </c>
      <c r="G304" s="1">
        <v>1.27</v>
      </c>
      <c r="BG304" s="12" t="s">
        <v>114</v>
      </c>
      <c r="BH304"/>
      <c r="BI304" s="50" t="s">
        <v>896</v>
      </c>
      <c r="BK304" s="52" t="s">
        <v>113</v>
      </c>
    </row>
    <row r="305" spans="1:63" x14ac:dyDescent="0.3">
      <c r="A305">
        <v>2</v>
      </c>
      <c r="B305">
        <v>55000000</v>
      </c>
      <c r="C305">
        <v>55999999</v>
      </c>
      <c r="D305">
        <v>0</v>
      </c>
      <c r="E305">
        <v>4.32</v>
      </c>
      <c r="F305">
        <v>0</v>
      </c>
      <c r="G305" s="1">
        <v>1.1100000000000001</v>
      </c>
      <c r="BG305" s="12" t="s">
        <v>115</v>
      </c>
      <c r="BH305"/>
      <c r="BI305" s="50" t="s">
        <v>115</v>
      </c>
    </row>
    <row r="306" spans="1:63" x14ac:dyDescent="0.3">
      <c r="A306">
        <v>2</v>
      </c>
      <c r="B306">
        <v>56000000</v>
      </c>
      <c r="C306">
        <v>56999999</v>
      </c>
      <c r="D306">
        <v>0</v>
      </c>
      <c r="E306">
        <v>4.43</v>
      </c>
      <c r="F306">
        <v>0</v>
      </c>
      <c r="G306" s="1">
        <v>1.1100000000000001</v>
      </c>
      <c r="BH306"/>
    </row>
    <row r="307" spans="1:63" x14ac:dyDescent="0.3">
      <c r="A307">
        <v>2</v>
      </c>
      <c r="B307">
        <v>57000000</v>
      </c>
      <c r="C307">
        <v>57999999</v>
      </c>
      <c r="D307">
        <v>0</v>
      </c>
      <c r="E307">
        <v>4.4800000000000004</v>
      </c>
      <c r="F307">
        <v>0</v>
      </c>
      <c r="G307" s="1">
        <v>1.05</v>
      </c>
      <c r="BH307"/>
    </row>
    <row r="308" spans="1:63" x14ac:dyDescent="0.3">
      <c r="A308">
        <v>2</v>
      </c>
      <c r="B308">
        <v>58000000</v>
      </c>
      <c r="C308">
        <v>58999999</v>
      </c>
      <c r="D308">
        <v>0</v>
      </c>
      <c r="E308">
        <v>4.54</v>
      </c>
      <c r="F308">
        <v>0</v>
      </c>
      <c r="G308" s="1">
        <v>1</v>
      </c>
      <c r="BH308"/>
    </row>
    <row r="309" spans="1:63" x14ac:dyDescent="0.3">
      <c r="A309">
        <v>2</v>
      </c>
      <c r="B309">
        <v>59000000</v>
      </c>
      <c r="C309">
        <v>59999999</v>
      </c>
      <c r="D309">
        <v>0</v>
      </c>
      <c r="E309">
        <v>4.54</v>
      </c>
      <c r="F309">
        <v>0</v>
      </c>
      <c r="G309" s="1">
        <v>1</v>
      </c>
      <c r="BH309"/>
    </row>
    <row r="310" spans="1:63" x14ac:dyDescent="0.3">
      <c r="A310">
        <v>2</v>
      </c>
      <c r="B310">
        <v>60000000</v>
      </c>
      <c r="C310">
        <v>60999999</v>
      </c>
      <c r="D310">
        <v>0</v>
      </c>
      <c r="E310">
        <v>4.59</v>
      </c>
      <c r="F310">
        <v>0</v>
      </c>
      <c r="G310" s="1">
        <v>1</v>
      </c>
      <c r="BG310" s="12" t="s">
        <v>116</v>
      </c>
      <c r="BH310"/>
      <c r="BK310" s="52" t="s">
        <v>116</v>
      </c>
    </row>
    <row r="311" spans="1:63" x14ac:dyDescent="0.3">
      <c r="A311">
        <v>2</v>
      </c>
      <c r="B311">
        <v>61000000</v>
      </c>
      <c r="C311">
        <v>61999999</v>
      </c>
      <c r="D311">
        <v>0</v>
      </c>
      <c r="E311">
        <v>4.87</v>
      </c>
      <c r="F311">
        <v>0</v>
      </c>
      <c r="G311" s="1">
        <v>1</v>
      </c>
      <c r="BF311" s="12" t="s">
        <v>117</v>
      </c>
      <c r="BH311" s="44" t="s">
        <v>117</v>
      </c>
    </row>
    <row r="312" spans="1:63" x14ac:dyDescent="0.3">
      <c r="A312">
        <v>2</v>
      </c>
      <c r="B312">
        <v>62000000</v>
      </c>
      <c r="C312">
        <v>62999999</v>
      </c>
      <c r="D312">
        <v>0</v>
      </c>
      <c r="E312">
        <v>4.59</v>
      </c>
      <c r="F312">
        <v>0</v>
      </c>
      <c r="G312" s="1">
        <v>0.94</v>
      </c>
      <c r="BH312"/>
    </row>
    <row r="313" spans="1:63" x14ac:dyDescent="0.3">
      <c r="A313">
        <v>2</v>
      </c>
      <c r="B313">
        <v>63000000</v>
      </c>
      <c r="C313">
        <v>63999999</v>
      </c>
      <c r="D313">
        <v>0</v>
      </c>
      <c r="E313">
        <v>4.59</v>
      </c>
      <c r="F313">
        <v>0</v>
      </c>
      <c r="G313" s="1">
        <v>0.94</v>
      </c>
      <c r="BH313"/>
    </row>
    <row r="314" spans="1:63" x14ac:dyDescent="0.3">
      <c r="A314">
        <v>2</v>
      </c>
      <c r="B314">
        <v>64000000</v>
      </c>
      <c r="C314">
        <v>64999999</v>
      </c>
      <c r="D314">
        <v>0</v>
      </c>
      <c r="E314">
        <v>3.82</v>
      </c>
      <c r="F314">
        <v>0</v>
      </c>
      <c r="G314" s="1">
        <v>0.83</v>
      </c>
      <c r="BF314" s="12" t="s">
        <v>118</v>
      </c>
      <c r="BH314" s="44" t="s">
        <v>118</v>
      </c>
    </row>
    <row r="315" spans="1:63" x14ac:dyDescent="0.3">
      <c r="A315">
        <v>2</v>
      </c>
      <c r="B315">
        <v>65000000</v>
      </c>
      <c r="C315">
        <v>65999999</v>
      </c>
      <c r="D315">
        <v>0</v>
      </c>
      <c r="E315">
        <v>4.04</v>
      </c>
      <c r="F315">
        <v>0</v>
      </c>
      <c r="G315" s="1">
        <v>0.83</v>
      </c>
      <c r="BF315" s="12" t="s">
        <v>119</v>
      </c>
      <c r="BG315" s="12" t="s">
        <v>120</v>
      </c>
      <c r="BH315" s="44" t="s">
        <v>898</v>
      </c>
      <c r="BI315" s="50" t="s">
        <v>897</v>
      </c>
      <c r="BK315" s="52" t="s">
        <v>1013</v>
      </c>
    </row>
    <row r="316" spans="1:63" x14ac:dyDescent="0.3">
      <c r="A316">
        <v>2</v>
      </c>
      <c r="B316">
        <v>66000000</v>
      </c>
      <c r="C316">
        <v>66999999</v>
      </c>
      <c r="D316">
        <v>0</v>
      </c>
      <c r="E316">
        <v>3.93</v>
      </c>
      <c r="F316">
        <v>0</v>
      </c>
      <c r="G316" s="1">
        <v>0.77</v>
      </c>
      <c r="BH316" s="44"/>
    </row>
    <row r="317" spans="1:63" x14ac:dyDescent="0.3">
      <c r="A317">
        <v>2</v>
      </c>
      <c r="B317">
        <v>67000000</v>
      </c>
      <c r="C317">
        <v>67999999</v>
      </c>
      <c r="D317">
        <v>0</v>
      </c>
      <c r="E317">
        <v>3.76</v>
      </c>
      <c r="F317">
        <v>0</v>
      </c>
      <c r="G317" s="1">
        <v>0.77</v>
      </c>
      <c r="BH317"/>
    </row>
    <row r="318" spans="1:63" x14ac:dyDescent="0.3">
      <c r="A318">
        <v>2</v>
      </c>
      <c r="B318">
        <v>68000000</v>
      </c>
      <c r="C318">
        <v>68999999</v>
      </c>
      <c r="D318">
        <v>0</v>
      </c>
      <c r="E318">
        <v>3.65</v>
      </c>
      <c r="F318">
        <v>0</v>
      </c>
      <c r="G318" s="1">
        <v>0.77</v>
      </c>
      <c r="BH318"/>
    </row>
    <row r="319" spans="1:63" x14ac:dyDescent="0.3">
      <c r="A319">
        <v>2</v>
      </c>
      <c r="B319">
        <v>69000000</v>
      </c>
      <c r="C319">
        <v>69999999</v>
      </c>
      <c r="D319">
        <v>0</v>
      </c>
      <c r="E319">
        <v>3.49</v>
      </c>
      <c r="F319">
        <v>0</v>
      </c>
      <c r="G319" s="1">
        <v>0.77</v>
      </c>
      <c r="BH319"/>
    </row>
    <row r="320" spans="1:63" x14ac:dyDescent="0.3">
      <c r="A320">
        <v>2</v>
      </c>
      <c r="B320">
        <v>70000000</v>
      </c>
      <c r="C320">
        <v>70999999</v>
      </c>
      <c r="D320">
        <v>0</v>
      </c>
      <c r="E320">
        <v>4.54</v>
      </c>
      <c r="F320">
        <v>0</v>
      </c>
      <c r="G320" s="1">
        <v>1</v>
      </c>
      <c r="BH320"/>
    </row>
    <row r="321" spans="1:63" x14ac:dyDescent="0.3">
      <c r="A321">
        <v>2</v>
      </c>
      <c r="B321">
        <v>71000000</v>
      </c>
      <c r="C321">
        <v>71999999</v>
      </c>
      <c r="D321">
        <v>0</v>
      </c>
      <c r="E321">
        <v>3.87</v>
      </c>
      <c r="F321">
        <v>0</v>
      </c>
      <c r="G321" s="1">
        <v>1</v>
      </c>
      <c r="BF321" s="12" t="s">
        <v>121</v>
      </c>
      <c r="BH321"/>
      <c r="BJ321" s="52" t="s">
        <v>121</v>
      </c>
    </row>
    <row r="322" spans="1:63" x14ac:dyDescent="0.3">
      <c r="A322">
        <v>2</v>
      </c>
      <c r="B322">
        <v>72000000</v>
      </c>
      <c r="C322">
        <v>72999999</v>
      </c>
      <c r="D322">
        <v>0</v>
      </c>
      <c r="E322">
        <v>3.82</v>
      </c>
      <c r="F322">
        <v>0</v>
      </c>
      <c r="G322" s="1">
        <v>1.05</v>
      </c>
      <c r="BG322" s="12" t="s">
        <v>122</v>
      </c>
      <c r="BH322"/>
      <c r="BK322" s="52" t="s">
        <v>122</v>
      </c>
    </row>
    <row r="323" spans="1:63" x14ac:dyDescent="0.3">
      <c r="A323">
        <v>2</v>
      </c>
      <c r="B323">
        <v>73000000</v>
      </c>
      <c r="C323">
        <v>73999999</v>
      </c>
      <c r="D323">
        <v>0</v>
      </c>
      <c r="E323">
        <v>3.82</v>
      </c>
      <c r="F323">
        <v>0</v>
      </c>
      <c r="G323" s="1">
        <v>1</v>
      </c>
      <c r="BG323" s="12" t="s">
        <v>123</v>
      </c>
      <c r="BH323"/>
      <c r="BI323" s="50" t="s">
        <v>123</v>
      </c>
    </row>
    <row r="324" spans="1:63" x14ac:dyDescent="0.3">
      <c r="A324">
        <v>2</v>
      </c>
      <c r="B324">
        <v>74000000</v>
      </c>
      <c r="C324">
        <v>74999999</v>
      </c>
      <c r="D324">
        <v>0</v>
      </c>
      <c r="E324">
        <v>3.71</v>
      </c>
      <c r="F324">
        <v>0</v>
      </c>
      <c r="G324" s="1">
        <v>1</v>
      </c>
      <c r="BG324" s="12" t="s">
        <v>124</v>
      </c>
      <c r="BH324"/>
      <c r="BK324" s="52" t="s">
        <v>124</v>
      </c>
    </row>
    <row r="325" spans="1:63" x14ac:dyDescent="0.3">
      <c r="A325">
        <v>2</v>
      </c>
      <c r="B325">
        <v>75000000</v>
      </c>
      <c r="C325">
        <v>75999999</v>
      </c>
      <c r="D325">
        <v>0</v>
      </c>
      <c r="E325">
        <v>4.26</v>
      </c>
      <c r="F325">
        <v>0</v>
      </c>
      <c r="G325" s="1">
        <v>1.1100000000000001</v>
      </c>
      <c r="BG325" s="12" t="s">
        <v>125</v>
      </c>
      <c r="BH325"/>
      <c r="BI325" s="50" t="s">
        <v>125</v>
      </c>
    </row>
    <row r="326" spans="1:63" x14ac:dyDescent="0.3">
      <c r="A326">
        <v>2</v>
      </c>
      <c r="B326">
        <v>76000000</v>
      </c>
      <c r="C326">
        <v>76999999</v>
      </c>
      <c r="D326">
        <v>0</v>
      </c>
      <c r="E326">
        <v>3.27</v>
      </c>
      <c r="F326">
        <v>0</v>
      </c>
      <c r="G326" s="1">
        <v>1.1100000000000001</v>
      </c>
      <c r="BH326"/>
    </row>
    <row r="327" spans="1:63" x14ac:dyDescent="0.3">
      <c r="A327">
        <v>2</v>
      </c>
      <c r="B327">
        <v>77000000</v>
      </c>
      <c r="C327">
        <v>77999999</v>
      </c>
      <c r="D327">
        <v>0</v>
      </c>
      <c r="E327">
        <v>3.32</v>
      </c>
      <c r="F327">
        <v>0</v>
      </c>
      <c r="G327" s="1">
        <v>1.1100000000000001</v>
      </c>
      <c r="BH327"/>
    </row>
    <row r="328" spans="1:63" x14ac:dyDescent="0.3">
      <c r="A328">
        <v>2</v>
      </c>
      <c r="B328">
        <v>78000000</v>
      </c>
      <c r="C328">
        <v>78999999</v>
      </c>
      <c r="D328">
        <v>0</v>
      </c>
      <c r="E328">
        <v>3.38</v>
      </c>
      <c r="F328">
        <v>0</v>
      </c>
      <c r="G328" s="1">
        <v>1.1599999999999999</v>
      </c>
      <c r="BH328"/>
    </row>
    <row r="329" spans="1:63" x14ac:dyDescent="0.3">
      <c r="A329">
        <v>2</v>
      </c>
      <c r="B329">
        <v>79000000</v>
      </c>
      <c r="C329">
        <v>79999999</v>
      </c>
      <c r="D329">
        <v>0</v>
      </c>
      <c r="E329">
        <v>3.43</v>
      </c>
      <c r="F329">
        <v>0</v>
      </c>
      <c r="G329" s="1">
        <v>1.1599999999999999</v>
      </c>
      <c r="BH329"/>
    </row>
    <row r="330" spans="1:63" x14ac:dyDescent="0.3">
      <c r="A330">
        <v>2</v>
      </c>
      <c r="B330">
        <v>80000000</v>
      </c>
      <c r="C330">
        <v>80999999</v>
      </c>
      <c r="D330">
        <v>0</v>
      </c>
      <c r="E330">
        <v>3.38</v>
      </c>
      <c r="F330">
        <v>0</v>
      </c>
      <c r="G330" s="1">
        <v>1.1100000000000001</v>
      </c>
      <c r="BH330"/>
    </row>
    <row r="331" spans="1:63" x14ac:dyDescent="0.3">
      <c r="A331">
        <v>2</v>
      </c>
      <c r="B331">
        <v>81000000</v>
      </c>
      <c r="C331">
        <v>81999999</v>
      </c>
      <c r="D331">
        <v>0</v>
      </c>
      <c r="E331">
        <v>3.38</v>
      </c>
      <c r="F331">
        <v>0</v>
      </c>
      <c r="G331" s="1">
        <v>1.05</v>
      </c>
      <c r="BH331"/>
    </row>
    <row r="332" spans="1:63" x14ac:dyDescent="0.3">
      <c r="A332">
        <v>2</v>
      </c>
      <c r="B332">
        <v>82000000</v>
      </c>
      <c r="C332">
        <v>82999999</v>
      </c>
      <c r="D332">
        <v>0</v>
      </c>
      <c r="E332">
        <v>3.32</v>
      </c>
      <c r="F332">
        <v>0</v>
      </c>
      <c r="G332" s="1">
        <v>1.05</v>
      </c>
      <c r="BH332"/>
    </row>
    <row r="333" spans="1:63" x14ac:dyDescent="0.3">
      <c r="A333">
        <v>2</v>
      </c>
      <c r="B333">
        <v>83000000</v>
      </c>
      <c r="C333">
        <v>83999999</v>
      </c>
      <c r="D333">
        <v>0</v>
      </c>
      <c r="E333">
        <v>3.43</v>
      </c>
      <c r="F333">
        <v>0</v>
      </c>
      <c r="G333" s="1">
        <v>1.1100000000000001</v>
      </c>
      <c r="BH333"/>
    </row>
    <row r="334" spans="1:63" x14ac:dyDescent="0.3">
      <c r="A334">
        <v>2</v>
      </c>
      <c r="B334">
        <v>84000000</v>
      </c>
      <c r="C334">
        <v>84999999</v>
      </c>
      <c r="D334">
        <v>0</v>
      </c>
      <c r="E334">
        <v>2.77</v>
      </c>
      <c r="F334">
        <v>0</v>
      </c>
      <c r="G334" s="1">
        <v>0.94</v>
      </c>
      <c r="BH334"/>
    </row>
    <row r="335" spans="1:63" x14ac:dyDescent="0.3">
      <c r="A335">
        <v>2</v>
      </c>
      <c r="B335">
        <v>85000000</v>
      </c>
      <c r="C335">
        <v>85999999</v>
      </c>
      <c r="D335">
        <v>0</v>
      </c>
      <c r="E335">
        <v>2.77</v>
      </c>
      <c r="F335">
        <v>0</v>
      </c>
      <c r="G335" s="1">
        <v>0.94</v>
      </c>
      <c r="BG335" s="12" t="s">
        <v>126</v>
      </c>
      <c r="BH335"/>
      <c r="BK335" s="52" t="s">
        <v>1014</v>
      </c>
    </row>
    <row r="336" spans="1:63" x14ac:dyDescent="0.3">
      <c r="A336">
        <v>2</v>
      </c>
      <c r="B336">
        <v>86000000</v>
      </c>
      <c r="C336">
        <v>86999999</v>
      </c>
      <c r="D336">
        <v>0</v>
      </c>
      <c r="E336">
        <v>2.71</v>
      </c>
      <c r="F336">
        <v>0</v>
      </c>
      <c r="G336" s="1">
        <v>0.94</v>
      </c>
      <c r="BH336"/>
      <c r="BK336" s="52"/>
    </row>
    <row r="337" spans="1:63" x14ac:dyDescent="0.3">
      <c r="A337">
        <v>2</v>
      </c>
      <c r="B337">
        <v>87000000</v>
      </c>
      <c r="C337">
        <v>87999999</v>
      </c>
      <c r="D337">
        <v>0</v>
      </c>
      <c r="E337">
        <v>2.5499999999999998</v>
      </c>
      <c r="F337">
        <v>0</v>
      </c>
      <c r="G337" s="1">
        <v>0.94</v>
      </c>
      <c r="BH337"/>
    </row>
    <row r="338" spans="1:63" x14ac:dyDescent="0.3">
      <c r="A338">
        <v>2</v>
      </c>
      <c r="B338">
        <v>88000000</v>
      </c>
      <c r="C338">
        <v>88999999</v>
      </c>
      <c r="D338">
        <v>0</v>
      </c>
      <c r="E338">
        <v>2.66</v>
      </c>
      <c r="F338">
        <v>0</v>
      </c>
      <c r="G338" s="1">
        <v>0.94</v>
      </c>
      <c r="BH338"/>
    </row>
    <row r="339" spans="1:63" x14ac:dyDescent="0.3">
      <c r="A339">
        <v>2</v>
      </c>
      <c r="B339">
        <v>89000000</v>
      </c>
      <c r="C339">
        <v>89999999</v>
      </c>
      <c r="D339">
        <v>0</v>
      </c>
      <c r="E339">
        <v>2.66</v>
      </c>
      <c r="F339">
        <v>0</v>
      </c>
      <c r="G339" s="1">
        <v>1</v>
      </c>
      <c r="BH339"/>
    </row>
    <row r="340" spans="1:63" x14ac:dyDescent="0.3">
      <c r="A340">
        <v>2</v>
      </c>
      <c r="B340">
        <v>90000000</v>
      </c>
      <c r="C340">
        <v>90999999</v>
      </c>
      <c r="D340">
        <v>0</v>
      </c>
      <c r="E340">
        <v>2.66</v>
      </c>
      <c r="F340">
        <v>0</v>
      </c>
      <c r="G340" s="1">
        <v>1</v>
      </c>
      <c r="BH340"/>
    </row>
    <row r="341" spans="1:63" x14ac:dyDescent="0.3">
      <c r="A341">
        <v>2</v>
      </c>
      <c r="B341">
        <v>91000000</v>
      </c>
      <c r="C341">
        <v>91999999</v>
      </c>
      <c r="D341">
        <v>0</v>
      </c>
      <c r="E341">
        <v>2.88</v>
      </c>
      <c r="F341">
        <v>0</v>
      </c>
      <c r="G341" s="1">
        <v>0.89</v>
      </c>
      <c r="BH341"/>
    </row>
    <row r="342" spans="1:63" x14ac:dyDescent="0.3">
      <c r="A342">
        <v>2</v>
      </c>
      <c r="B342">
        <v>92000000</v>
      </c>
      <c r="C342">
        <v>92999999</v>
      </c>
      <c r="D342">
        <v>0</v>
      </c>
      <c r="E342">
        <v>2.71</v>
      </c>
      <c r="F342">
        <v>0</v>
      </c>
      <c r="G342" s="1">
        <v>0.89</v>
      </c>
      <c r="BH342"/>
    </row>
    <row r="343" spans="1:63" x14ac:dyDescent="0.3">
      <c r="A343">
        <v>2</v>
      </c>
      <c r="B343">
        <v>93000000</v>
      </c>
      <c r="C343">
        <v>93999999</v>
      </c>
      <c r="D343">
        <v>1.32</v>
      </c>
      <c r="E343">
        <v>3.27</v>
      </c>
      <c r="F343">
        <v>0</v>
      </c>
      <c r="G343" s="1">
        <v>1.27</v>
      </c>
      <c r="BH343"/>
    </row>
    <row r="344" spans="1:63" x14ac:dyDescent="0.3">
      <c r="A344">
        <v>2</v>
      </c>
      <c r="B344">
        <v>94000000</v>
      </c>
      <c r="C344">
        <v>94999999</v>
      </c>
      <c r="D344">
        <v>1.32</v>
      </c>
      <c r="E344">
        <v>3.1</v>
      </c>
      <c r="F344">
        <v>0</v>
      </c>
      <c r="G344" s="1">
        <v>1.22</v>
      </c>
      <c r="BH344"/>
    </row>
    <row r="345" spans="1:63" x14ac:dyDescent="0.3">
      <c r="A345">
        <v>2</v>
      </c>
      <c r="B345">
        <v>95000000</v>
      </c>
      <c r="C345">
        <v>95999999</v>
      </c>
      <c r="D345">
        <v>1.32</v>
      </c>
      <c r="E345">
        <v>3.21</v>
      </c>
      <c r="F345">
        <v>0</v>
      </c>
      <c r="G345" s="1">
        <v>1.27</v>
      </c>
      <c r="BH345"/>
    </row>
    <row r="346" spans="1:63" x14ac:dyDescent="0.3">
      <c r="A346">
        <v>2</v>
      </c>
      <c r="B346">
        <v>96000000</v>
      </c>
      <c r="C346">
        <v>96999999</v>
      </c>
      <c r="D346">
        <v>1.32</v>
      </c>
      <c r="E346">
        <v>2.99</v>
      </c>
      <c r="F346">
        <v>0</v>
      </c>
      <c r="G346" s="1">
        <v>1.38</v>
      </c>
      <c r="BF346" s="12" t="s">
        <v>127</v>
      </c>
      <c r="BH346" s="44" t="s">
        <v>899</v>
      </c>
      <c r="BJ346" s="52" t="s">
        <v>1015</v>
      </c>
    </row>
    <row r="347" spans="1:63" x14ac:dyDescent="0.3">
      <c r="A347">
        <v>2</v>
      </c>
      <c r="B347">
        <v>97000000</v>
      </c>
      <c r="C347">
        <v>97999999</v>
      </c>
      <c r="D347">
        <v>1.32</v>
      </c>
      <c r="E347">
        <v>2.93</v>
      </c>
      <c r="F347">
        <v>0</v>
      </c>
      <c r="G347" s="1">
        <v>1.38</v>
      </c>
      <c r="BG347" s="12" t="s">
        <v>128</v>
      </c>
      <c r="BH347"/>
      <c r="BK347" s="52" t="s">
        <v>128</v>
      </c>
    </row>
    <row r="348" spans="1:63" x14ac:dyDescent="0.3">
      <c r="A348">
        <v>2</v>
      </c>
      <c r="B348">
        <v>98000000</v>
      </c>
      <c r="C348">
        <v>98999999</v>
      </c>
      <c r="D348">
        <v>1.32</v>
      </c>
      <c r="E348">
        <v>2.77</v>
      </c>
      <c r="F348">
        <v>0</v>
      </c>
      <c r="G348" s="1">
        <v>1.38</v>
      </c>
      <c r="BH348"/>
    </row>
    <row r="349" spans="1:63" x14ac:dyDescent="0.3">
      <c r="A349">
        <v>2</v>
      </c>
      <c r="B349">
        <v>99000000</v>
      </c>
      <c r="C349">
        <v>99999999</v>
      </c>
      <c r="D349">
        <v>1.32</v>
      </c>
      <c r="E349">
        <v>2.77</v>
      </c>
      <c r="F349">
        <v>0</v>
      </c>
      <c r="G349" s="1">
        <v>1.49</v>
      </c>
      <c r="BH349"/>
    </row>
    <row r="350" spans="1:63" x14ac:dyDescent="0.3">
      <c r="A350">
        <v>2</v>
      </c>
      <c r="B350">
        <v>100000000</v>
      </c>
      <c r="C350">
        <v>100999999</v>
      </c>
      <c r="D350">
        <v>1.32</v>
      </c>
      <c r="E350">
        <v>2.82</v>
      </c>
      <c r="F350">
        <v>0</v>
      </c>
      <c r="G350" s="1">
        <v>1.49</v>
      </c>
      <c r="BG350" s="12" t="s">
        <v>129</v>
      </c>
      <c r="BH350"/>
      <c r="BK350" s="52" t="s">
        <v>129</v>
      </c>
    </row>
    <row r="351" spans="1:63" x14ac:dyDescent="0.3">
      <c r="A351">
        <v>2</v>
      </c>
      <c r="B351">
        <v>101000000</v>
      </c>
      <c r="C351">
        <v>101999999</v>
      </c>
      <c r="D351">
        <v>1.32</v>
      </c>
      <c r="E351">
        <v>2.71</v>
      </c>
      <c r="F351">
        <v>0</v>
      </c>
      <c r="G351" s="1">
        <v>1.49</v>
      </c>
      <c r="BG351" s="12" t="s">
        <v>130</v>
      </c>
      <c r="BH351"/>
      <c r="BK351" s="52" t="s">
        <v>1016</v>
      </c>
    </row>
    <row r="352" spans="1:63" x14ac:dyDescent="0.3">
      <c r="A352">
        <v>2</v>
      </c>
      <c r="B352">
        <v>102000000</v>
      </c>
      <c r="C352">
        <v>102999999</v>
      </c>
      <c r="D352">
        <v>1.32</v>
      </c>
      <c r="E352">
        <v>3.32</v>
      </c>
      <c r="F352">
        <v>0</v>
      </c>
      <c r="G352" s="1">
        <v>1.83</v>
      </c>
      <c r="BH352"/>
      <c r="BK352" s="52"/>
    </row>
    <row r="353" spans="1:63" x14ac:dyDescent="0.3">
      <c r="A353">
        <v>2</v>
      </c>
      <c r="B353">
        <v>103000000</v>
      </c>
      <c r="C353">
        <v>103999999</v>
      </c>
      <c r="D353">
        <v>1.32</v>
      </c>
      <c r="E353">
        <v>2.82</v>
      </c>
      <c r="F353">
        <v>0</v>
      </c>
      <c r="G353" s="1">
        <v>1.77</v>
      </c>
      <c r="BH353"/>
    </row>
    <row r="354" spans="1:63" x14ac:dyDescent="0.3">
      <c r="A354">
        <v>2</v>
      </c>
      <c r="B354">
        <v>104000000</v>
      </c>
      <c r="C354">
        <v>104999999</v>
      </c>
      <c r="D354">
        <v>1.32</v>
      </c>
      <c r="E354">
        <v>2.88</v>
      </c>
      <c r="F354">
        <v>0</v>
      </c>
      <c r="G354" s="1">
        <v>1.77</v>
      </c>
      <c r="BH354"/>
    </row>
    <row r="355" spans="1:63" x14ac:dyDescent="0.3">
      <c r="A355">
        <v>2</v>
      </c>
      <c r="B355">
        <v>105000000</v>
      </c>
      <c r="C355">
        <v>105999999</v>
      </c>
      <c r="D355">
        <v>1.32</v>
      </c>
      <c r="E355">
        <v>2.93</v>
      </c>
      <c r="F355">
        <v>0</v>
      </c>
      <c r="G355" s="1">
        <v>1.94</v>
      </c>
      <c r="BG355" s="12" t="s">
        <v>131</v>
      </c>
      <c r="BH355"/>
      <c r="BK355" s="52" t="s">
        <v>131</v>
      </c>
    </row>
    <row r="356" spans="1:63" x14ac:dyDescent="0.3">
      <c r="A356">
        <v>2</v>
      </c>
      <c r="B356">
        <v>106000000</v>
      </c>
      <c r="C356">
        <v>106999999</v>
      </c>
      <c r="D356">
        <v>1.32</v>
      </c>
      <c r="E356">
        <v>2.77</v>
      </c>
      <c r="F356">
        <v>0</v>
      </c>
      <c r="G356" s="1">
        <v>2.21</v>
      </c>
      <c r="BH356"/>
    </row>
    <row r="357" spans="1:63" x14ac:dyDescent="0.3">
      <c r="A357">
        <v>2</v>
      </c>
      <c r="B357">
        <v>107000000</v>
      </c>
      <c r="C357">
        <v>107999999</v>
      </c>
      <c r="D357">
        <v>1.32</v>
      </c>
      <c r="E357">
        <v>2.66</v>
      </c>
      <c r="F357">
        <v>0</v>
      </c>
      <c r="G357" s="1">
        <v>2.21</v>
      </c>
      <c r="BH357"/>
    </row>
    <row r="358" spans="1:63" x14ac:dyDescent="0.3">
      <c r="A358">
        <v>2</v>
      </c>
      <c r="B358">
        <v>108000000</v>
      </c>
      <c r="C358">
        <v>108999999</v>
      </c>
      <c r="D358">
        <v>1.32</v>
      </c>
      <c r="E358">
        <v>2.71</v>
      </c>
      <c r="F358">
        <v>0</v>
      </c>
      <c r="G358" s="1">
        <v>2.27</v>
      </c>
      <c r="BF358" s="12" t="s">
        <v>132</v>
      </c>
      <c r="BH358"/>
      <c r="BJ358" s="52" t="s">
        <v>132</v>
      </c>
    </row>
    <row r="359" spans="1:63" x14ac:dyDescent="0.3">
      <c r="A359">
        <v>2</v>
      </c>
      <c r="B359">
        <v>109000000</v>
      </c>
      <c r="C359">
        <v>109999999</v>
      </c>
      <c r="D359">
        <v>1.32</v>
      </c>
      <c r="E359">
        <v>2.38</v>
      </c>
      <c r="F359">
        <v>0</v>
      </c>
      <c r="G359" s="1">
        <v>2.3199999999999998</v>
      </c>
      <c r="BH359"/>
    </row>
    <row r="360" spans="1:63" x14ac:dyDescent="0.3">
      <c r="A360">
        <v>2</v>
      </c>
      <c r="B360">
        <v>110000000</v>
      </c>
      <c r="C360">
        <v>110999999</v>
      </c>
      <c r="D360">
        <v>1.32</v>
      </c>
      <c r="E360">
        <v>2.4900000000000002</v>
      </c>
      <c r="F360">
        <v>0</v>
      </c>
      <c r="G360" s="1">
        <v>2.3199999999999998</v>
      </c>
      <c r="BF360" s="12" t="s">
        <v>133</v>
      </c>
      <c r="BH360" s="44" t="s">
        <v>133</v>
      </c>
    </row>
    <row r="361" spans="1:63" x14ac:dyDescent="0.3">
      <c r="A361">
        <v>2</v>
      </c>
      <c r="B361">
        <v>111000000</v>
      </c>
      <c r="C361">
        <v>111999999</v>
      </c>
      <c r="D361">
        <v>1.32</v>
      </c>
      <c r="E361">
        <v>2.5499999999999998</v>
      </c>
      <c r="F361">
        <v>0</v>
      </c>
      <c r="G361" s="1">
        <v>2.3199999999999998</v>
      </c>
      <c r="BH361"/>
    </row>
    <row r="362" spans="1:63" x14ac:dyDescent="0.3">
      <c r="A362">
        <v>2</v>
      </c>
      <c r="B362">
        <v>112000000</v>
      </c>
      <c r="C362">
        <v>112999999</v>
      </c>
      <c r="D362">
        <v>1.32</v>
      </c>
      <c r="E362">
        <v>2.5499999999999998</v>
      </c>
      <c r="F362">
        <v>0</v>
      </c>
      <c r="G362" s="1">
        <v>2.27</v>
      </c>
      <c r="BF362" s="12" t="s">
        <v>134</v>
      </c>
      <c r="BH362"/>
      <c r="BJ362" s="52" t="s">
        <v>134</v>
      </c>
    </row>
    <row r="363" spans="1:63" x14ac:dyDescent="0.3">
      <c r="A363">
        <v>2</v>
      </c>
      <c r="B363">
        <v>113000000</v>
      </c>
      <c r="C363">
        <v>113999999</v>
      </c>
      <c r="D363">
        <v>1.32</v>
      </c>
      <c r="E363">
        <v>2.71</v>
      </c>
      <c r="F363">
        <v>0</v>
      </c>
      <c r="G363" s="1">
        <v>2.82</v>
      </c>
      <c r="BH363"/>
    </row>
    <row r="364" spans="1:63" x14ac:dyDescent="0.3">
      <c r="A364">
        <v>2</v>
      </c>
      <c r="B364">
        <v>114000000</v>
      </c>
      <c r="C364">
        <v>114999999</v>
      </c>
      <c r="D364">
        <v>1.32</v>
      </c>
      <c r="E364">
        <v>2.4900000000000002</v>
      </c>
      <c r="F364">
        <v>0</v>
      </c>
      <c r="G364" s="1">
        <v>2.82</v>
      </c>
      <c r="BH364"/>
    </row>
    <row r="365" spans="1:63" x14ac:dyDescent="0.3">
      <c r="A365">
        <v>2</v>
      </c>
      <c r="B365">
        <v>115000000</v>
      </c>
      <c r="C365">
        <v>115999999</v>
      </c>
      <c r="D365">
        <v>1.32</v>
      </c>
      <c r="E365">
        <v>2.4900000000000002</v>
      </c>
      <c r="F365">
        <v>0</v>
      </c>
      <c r="G365" s="1">
        <v>2.82</v>
      </c>
      <c r="BH365"/>
    </row>
    <row r="366" spans="1:63" x14ac:dyDescent="0.3">
      <c r="A366">
        <v>2</v>
      </c>
      <c r="B366">
        <v>116000000</v>
      </c>
      <c r="C366">
        <v>116999999</v>
      </c>
      <c r="D366">
        <v>1.32</v>
      </c>
      <c r="E366">
        <v>2.4300000000000002</v>
      </c>
      <c r="F366">
        <v>0</v>
      </c>
      <c r="G366" s="1">
        <v>2.82</v>
      </c>
      <c r="BH366"/>
    </row>
    <row r="367" spans="1:63" x14ac:dyDescent="0.3">
      <c r="A367">
        <v>2</v>
      </c>
      <c r="B367">
        <v>117000000</v>
      </c>
      <c r="C367">
        <v>117999999</v>
      </c>
      <c r="D367">
        <v>1.32</v>
      </c>
      <c r="E367">
        <v>2.4300000000000002</v>
      </c>
      <c r="F367">
        <v>0</v>
      </c>
      <c r="G367" s="1">
        <v>3.04</v>
      </c>
      <c r="BG367" s="12" t="s">
        <v>135</v>
      </c>
      <c r="BH367"/>
      <c r="BK367" s="52" t="s">
        <v>135</v>
      </c>
    </row>
    <row r="368" spans="1:63" x14ac:dyDescent="0.3">
      <c r="A368">
        <v>2</v>
      </c>
      <c r="B368">
        <v>118000000</v>
      </c>
      <c r="C368">
        <v>118999999</v>
      </c>
      <c r="D368">
        <v>1.32</v>
      </c>
      <c r="E368">
        <v>2.4900000000000002</v>
      </c>
      <c r="F368">
        <v>0</v>
      </c>
      <c r="G368" s="1">
        <v>2.99</v>
      </c>
      <c r="BG368" s="12" t="s">
        <v>136</v>
      </c>
      <c r="BH368"/>
      <c r="BK368" s="52" t="s">
        <v>1017</v>
      </c>
    </row>
    <row r="369" spans="1:63" x14ac:dyDescent="0.3">
      <c r="A369">
        <v>2</v>
      </c>
      <c r="B369">
        <v>119000000</v>
      </c>
      <c r="C369">
        <v>119999999</v>
      </c>
      <c r="D369">
        <v>1.32</v>
      </c>
      <c r="E369">
        <v>2.4300000000000002</v>
      </c>
      <c r="F369">
        <v>0</v>
      </c>
      <c r="G369" s="1">
        <v>2.99</v>
      </c>
      <c r="BH369"/>
      <c r="BK369" s="52"/>
    </row>
    <row r="370" spans="1:63" x14ac:dyDescent="0.3">
      <c r="A370">
        <v>2</v>
      </c>
      <c r="B370">
        <v>120000000</v>
      </c>
      <c r="C370">
        <v>120999999</v>
      </c>
      <c r="D370">
        <v>1.32</v>
      </c>
      <c r="E370">
        <v>2.38</v>
      </c>
      <c r="F370">
        <v>0</v>
      </c>
      <c r="G370" s="1">
        <v>2.99</v>
      </c>
      <c r="BG370" s="12" t="s">
        <v>137</v>
      </c>
      <c r="BH370"/>
      <c r="BI370" s="50" t="s">
        <v>137</v>
      </c>
    </row>
    <row r="371" spans="1:63" x14ac:dyDescent="0.3">
      <c r="A371">
        <v>2</v>
      </c>
      <c r="B371">
        <v>121000000</v>
      </c>
      <c r="C371">
        <v>121999999</v>
      </c>
      <c r="D371">
        <v>1.32</v>
      </c>
      <c r="E371">
        <v>2.4900000000000002</v>
      </c>
      <c r="F371">
        <v>0</v>
      </c>
      <c r="G371" s="1">
        <v>3.04</v>
      </c>
      <c r="BH371"/>
    </row>
    <row r="372" spans="1:63" x14ac:dyDescent="0.3">
      <c r="A372">
        <v>2</v>
      </c>
      <c r="B372">
        <v>122000000</v>
      </c>
      <c r="C372">
        <v>122999999</v>
      </c>
      <c r="D372">
        <v>1.32</v>
      </c>
      <c r="E372">
        <v>2.77</v>
      </c>
      <c r="F372">
        <v>0</v>
      </c>
      <c r="G372" s="1">
        <v>3.15</v>
      </c>
      <c r="BH372"/>
    </row>
    <row r="373" spans="1:63" x14ac:dyDescent="0.3">
      <c r="A373">
        <v>2</v>
      </c>
      <c r="B373">
        <v>123000000</v>
      </c>
      <c r="C373">
        <v>123999999</v>
      </c>
      <c r="D373">
        <v>1.32</v>
      </c>
      <c r="E373">
        <v>2.77</v>
      </c>
      <c r="F373">
        <v>0</v>
      </c>
      <c r="G373" s="1">
        <v>3.1</v>
      </c>
      <c r="BH373"/>
    </row>
    <row r="374" spans="1:63" x14ac:dyDescent="0.3">
      <c r="A374">
        <v>2</v>
      </c>
      <c r="B374">
        <v>124000000</v>
      </c>
      <c r="C374">
        <v>124999999</v>
      </c>
      <c r="D374">
        <v>1.32</v>
      </c>
      <c r="E374">
        <v>2.77</v>
      </c>
      <c r="F374">
        <v>0</v>
      </c>
      <c r="G374" s="1">
        <v>3.04</v>
      </c>
      <c r="BH374"/>
    </row>
    <row r="375" spans="1:63" x14ac:dyDescent="0.3">
      <c r="A375">
        <v>2</v>
      </c>
      <c r="B375">
        <v>125000000</v>
      </c>
      <c r="C375">
        <v>125999999</v>
      </c>
      <c r="D375">
        <v>1.32</v>
      </c>
      <c r="E375">
        <v>2.66</v>
      </c>
      <c r="F375">
        <v>0</v>
      </c>
      <c r="G375" s="1">
        <v>3.15</v>
      </c>
      <c r="BH375"/>
    </row>
    <row r="376" spans="1:63" x14ac:dyDescent="0.3">
      <c r="A376">
        <v>2</v>
      </c>
      <c r="B376">
        <v>126000000</v>
      </c>
      <c r="C376">
        <v>126999999</v>
      </c>
      <c r="D376">
        <v>1.32</v>
      </c>
      <c r="E376">
        <v>2.6</v>
      </c>
      <c r="F376">
        <v>0</v>
      </c>
      <c r="G376" s="1">
        <v>3.21</v>
      </c>
      <c r="BH376"/>
    </row>
    <row r="377" spans="1:63" x14ac:dyDescent="0.3">
      <c r="A377">
        <v>2</v>
      </c>
      <c r="B377">
        <v>127000000</v>
      </c>
      <c r="C377">
        <v>127999999</v>
      </c>
      <c r="D377">
        <v>1.32</v>
      </c>
      <c r="E377">
        <v>2.5499999999999998</v>
      </c>
      <c r="F377">
        <v>0</v>
      </c>
      <c r="G377" s="1">
        <v>3.21</v>
      </c>
      <c r="BH377"/>
    </row>
    <row r="378" spans="1:63" x14ac:dyDescent="0.3">
      <c r="A378">
        <v>2</v>
      </c>
      <c r="B378">
        <v>128000000</v>
      </c>
      <c r="C378">
        <v>128999999</v>
      </c>
      <c r="D378">
        <v>1.32</v>
      </c>
      <c r="E378">
        <v>2.4300000000000002</v>
      </c>
      <c r="F378">
        <v>0</v>
      </c>
      <c r="G378" s="1">
        <v>3.15</v>
      </c>
      <c r="BH378"/>
    </row>
    <row r="379" spans="1:63" x14ac:dyDescent="0.3">
      <c r="A379">
        <v>2</v>
      </c>
      <c r="B379">
        <v>129000000</v>
      </c>
      <c r="C379">
        <v>129999999</v>
      </c>
      <c r="D379">
        <v>1.32</v>
      </c>
      <c r="E379">
        <v>2.66</v>
      </c>
      <c r="F379">
        <v>0</v>
      </c>
      <c r="G379" s="1">
        <v>3.71</v>
      </c>
      <c r="BH379"/>
    </row>
    <row r="380" spans="1:63" x14ac:dyDescent="0.3">
      <c r="A380">
        <v>2</v>
      </c>
      <c r="B380">
        <v>130000000</v>
      </c>
      <c r="C380">
        <v>130999999</v>
      </c>
      <c r="D380">
        <v>1.32</v>
      </c>
      <c r="E380">
        <v>2.4900000000000002</v>
      </c>
      <c r="F380">
        <v>0</v>
      </c>
      <c r="G380" s="1">
        <v>3.71</v>
      </c>
      <c r="BH380"/>
    </row>
    <row r="381" spans="1:63" x14ac:dyDescent="0.3">
      <c r="A381">
        <v>2</v>
      </c>
      <c r="B381">
        <v>131000000</v>
      </c>
      <c r="C381">
        <v>131999999</v>
      </c>
      <c r="D381">
        <v>1.32</v>
      </c>
      <c r="E381">
        <v>2.6</v>
      </c>
      <c r="F381">
        <v>0</v>
      </c>
      <c r="G381" s="1">
        <v>3.76</v>
      </c>
      <c r="BG381" s="12" t="s">
        <v>138</v>
      </c>
      <c r="BH381"/>
      <c r="BK381" s="52" t="s">
        <v>138</v>
      </c>
    </row>
    <row r="382" spans="1:63" x14ac:dyDescent="0.3">
      <c r="A382">
        <v>2</v>
      </c>
      <c r="B382">
        <v>132000000</v>
      </c>
      <c r="C382">
        <v>132999999</v>
      </c>
      <c r="D382">
        <v>1.32</v>
      </c>
      <c r="E382">
        <v>2.66</v>
      </c>
      <c r="F382">
        <v>0</v>
      </c>
      <c r="G382" s="1">
        <v>3.82</v>
      </c>
      <c r="BH382"/>
    </row>
    <row r="383" spans="1:63" x14ac:dyDescent="0.3">
      <c r="A383">
        <v>2</v>
      </c>
      <c r="B383">
        <v>133000000</v>
      </c>
      <c r="C383">
        <v>133999999</v>
      </c>
      <c r="D383">
        <v>1.32</v>
      </c>
      <c r="E383">
        <v>2.71</v>
      </c>
      <c r="F383">
        <v>0</v>
      </c>
      <c r="G383" s="1">
        <v>3.93</v>
      </c>
      <c r="BH383"/>
    </row>
    <row r="384" spans="1:63" x14ac:dyDescent="0.3">
      <c r="A384">
        <v>2</v>
      </c>
      <c r="B384">
        <v>134000000</v>
      </c>
      <c r="C384">
        <v>134999999</v>
      </c>
      <c r="D384">
        <v>1.32</v>
      </c>
      <c r="E384">
        <v>2.71</v>
      </c>
      <c r="F384">
        <v>0</v>
      </c>
      <c r="G384" s="1">
        <v>3.93</v>
      </c>
      <c r="BH384"/>
    </row>
    <row r="385" spans="1:63" x14ac:dyDescent="0.3">
      <c r="A385">
        <v>2</v>
      </c>
      <c r="B385">
        <v>135000000</v>
      </c>
      <c r="C385">
        <v>135999999</v>
      </c>
      <c r="D385">
        <v>1.32</v>
      </c>
      <c r="E385">
        <v>2.66</v>
      </c>
      <c r="F385">
        <v>0</v>
      </c>
      <c r="G385" s="1">
        <v>3.98</v>
      </c>
      <c r="BF385" s="12" t="s">
        <v>139</v>
      </c>
      <c r="BG385" s="12" t="s">
        <v>140</v>
      </c>
      <c r="BH385" s="44" t="s">
        <v>139</v>
      </c>
      <c r="BK385" s="52" t="s">
        <v>1018</v>
      </c>
    </row>
    <row r="386" spans="1:63" x14ac:dyDescent="0.3">
      <c r="A386">
        <v>2</v>
      </c>
      <c r="B386">
        <v>136000000</v>
      </c>
      <c r="C386">
        <v>136999999</v>
      </c>
      <c r="D386">
        <v>1.32</v>
      </c>
      <c r="E386">
        <v>3.27</v>
      </c>
      <c r="F386">
        <v>0</v>
      </c>
      <c r="G386" s="1">
        <v>4.6500000000000004</v>
      </c>
      <c r="BF386" s="12" t="s">
        <v>141</v>
      </c>
      <c r="BH386" s="44" t="s">
        <v>141</v>
      </c>
      <c r="BK386" s="52"/>
    </row>
    <row r="387" spans="1:63" x14ac:dyDescent="0.3">
      <c r="A387">
        <v>2</v>
      </c>
      <c r="B387">
        <v>137000000</v>
      </c>
      <c r="C387">
        <v>137999999</v>
      </c>
      <c r="D387">
        <v>1.32</v>
      </c>
      <c r="E387">
        <v>3.15</v>
      </c>
      <c r="F387">
        <v>0</v>
      </c>
      <c r="G387" s="1">
        <v>4.6500000000000004</v>
      </c>
      <c r="BH387"/>
    </row>
    <row r="388" spans="1:63" x14ac:dyDescent="0.3">
      <c r="A388">
        <v>2</v>
      </c>
      <c r="B388">
        <v>138000000</v>
      </c>
      <c r="C388">
        <v>138999999</v>
      </c>
      <c r="D388">
        <v>1.32</v>
      </c>
      <c r="E388">
        <v>3.21</v>
      </c>
      <c r="F388">
        <v>0</v>
      </c>
      <c r="G388" s="1">
        <v>4.54</v>
      </c>
      <c r="BH388"/>
    </row>
    <row r="389" spans="1:63" x14ac:dyDescent="0.3">
      <c r="A389">
        <v>2</v>
      </c>
      <c r="B389">
        <v>139000000</v>
      </c>
      <c r="C389">
        <v>139999999</v>
      </c>
      <c r="D389">
        <v>1.32</v>
      </c>
      <c r="E389">
        <v>3.21</v>
      </c>
      <c r="F389">
        <v>0</v>
      </c>
      <c r="G389" s="1">
        <v>4.54</v>
      </c>
      <c r="BH389"/>
    </row>
    <row r="390" spans="1:63" x14ac:dyDescent="0.3">
      <c r="A390">
        <v>2</v>
      </c>
      <c r="B390">
        <v>140000000</v>
      </c>
      <c r="C390">
        <v>140999999</v>
      </c>
      <c r="D390">
        <v>1.32</v>
      </c>
      <c r="E390">
        <v>3.1</v>
      </c>
      <c r="F390">
        <v>0</v>
      </c>
      <c r="G390" s="1">
        <v>4.54</v>
      </c>
      <c r="BH390"/>
    </row>
    <row r="391" spans="1:63" x14ac:dyDescent="0.3">
      <c r="A391">
        <v>2</v>
      </c>
      <c r="B391">
        <v>141000000</v>
      </c>
      <c r="C391">
        <v>141999999</v>
      </c>
      <c r="D391">
        <v>1.32</v>
      </c>
      <c r="E391">
        <v>3.1</v>
      </c>
      <c r="F391">
        <v>0</v>
      </c>
      <c r="G391" s="1">
        <v>4.6500000000000004</v>
      </c>
      <c r="BH391"/>
    </row>
    <row r="392" spans="1:63" x14ac:dyDescent="0.3">
      <c r="A392">
        <v>2</v>
      </c>
      <c r="B392">
        <v>142000000</v>
      </c>
      <c r="C392">
        <v>142999999</v>
      </c>
      <c r="D392">
        <v>1.32</v>
      </c>
      <c r="E392">
        <v>3.04</v>
      </c>
      <c r="F392">
        <v>0</v>
      </c>
      <c r="G392" s="1">
        <v>4.4800000000000004</v>
      </c>
      <c r="BH392"/>
    </row>
    <row r="393" spans="1:63" x14ac:dyDescent="0.3">
      <c r="A393">
        <v>2</v>
      </c>
      <c r="B393">
        <v>143000000</v>
      </c>
      <c r="C393">
        <v>143999999</v>
      </c>
      <c r="D393">
        <v>1.32</v>
      </c>
      <c r="E393">
        <v>3.04</v>
      </c>
      <c r="F393">
        <v>0</v>
      </c>
      <c r="G393" s="1">
        <v>4.4800000000000004</v>
      </c>
      <c r="BH393"/>
    </row>
    <row r="394" spans="1:63" x14ac:dyDescent="0.3">
      <c r="A394">
        <v>2</v>
      </c>
      <c r="B394">
        <v>144000000</v>
      </c>
      <c r="C394">
        <v>144999999</v>
      </c>
      <c r="D394">
        <v>1.32</v>
      </c>
      <c r="E394">
        <v>3.04</v>
      </c>
      <c r="F394">
        <v>0</v>
      </c>
      <c r="G394" s="1">
        <v>4.4800000000000004</v>
      </c>
      <c r="BH394"/>
    </row>
    <row r="395" spans="1:63" x14ac:dyDescent="0.3">
      <c r="A395">
        <v>2</v>
      </c>
      <c r="B395">
        <v>145000000</v>
      </c>
      <c r="C395">
        <v>145999999</v>
      </c>
      <c r="D395">
        <v>1.32</v>
      </c>
      <c r="E395">
        <v>3.1</v>
      </c>
      <c r="F395">
        <v>0</v>
      </c>
      <c r="G395" s="1">
        <v>4.4800000000000004</v>
      </c>
      <c r="BH395"/>
    </row>
    <row r="396" spans="1:63" x14ac:dyDescent="0.3">
      <c r="A396">
        <v>2</v>
      </c>
      <c r="B396">
        <v>146000000</v>
      </c>
      <c r="C396">
        <v>146999999</v>
      </c>
      <c r="D396">
        <v>1.32</v>
      </c>
      <c r="E396">
        <v>3.1</v>
      </c>
      <c r="F396">
        <v>0</v>
      </c>
      <c r="G396" s="1">
        <v>4.43</v>
      </c>
      <c r="BH396"/>
    </row>
    <row r="397" spans="1:63" x14ac:dyDescent="0.3">
      <c r="A397">
        <v>2</v>
      </c>
      <c r="B397">
        <v>147000000</v>
      </c>
      <c r="C397">
        <v>147999999</v>
      </c>
      <c r="D397">
        <v>1.32</v>
      </c>
      <c r="E397">
        <v>3.1</v>
      </c>
      <c r="F397">
        <v>0</v>
      </c>
      <c r="G397" s="1">
        <v>4.32</v>
      </c>
      <c r="BG397" s="12" t="s">
        <v>142</v>
      </c>
      <c r="BH397"/>
      <c r="BI397" s="50" t="s">
        <v>142</v>
      </c>
    </row>
    <row r="398" spans="1:63" x14ac:dyDescent="0.3">
      <c r="A398">
        <v>2</v>
      </c>
      <c r="B398">
        <v>148000000</v>
      </c>
      <c r="C398">
        <v>148999999</v>
      </c>
      <c r="D398">
        <v>1.32</v>
      </c>
      <c r="E398">
        <v>3.38</v>
      </c>
      <c r="F398">
        <v>0</v>
      </c>
      <c r="G398" s="1">
        <v>4.4800000000000004</v>
      </c>
      <c r="BH398"/>
    </row>
    <row r="399" spans="1:63" x14ac:dyDescent="0.3">
      <c r="A399">
        <v>2</v>
      </c>
      <c r="B399">
        <v>149000000</v>
      </c>
      <c r="C399">
        <v>149999999</v>
      </c>
      <c r="D399">
        <v>1.32</v>
      </c>
      <c r="E399">
        <v>3.1</v>
      </c>
      <c r="F399">
        <v>0</v>
      </c>
      <c r="G399" s="1">
        <v>3.71</v>
      </c>
      <c r="BH399"/>
    </row>
    <row r="400" spans="1:63" x14ac:dyDescent="0.3">
      <c r="A400">
        <v>2</v>
      </c>
      <c r="B400">
        <v>150000000</v>
      </c>
      <c r="C400">
        <v>150999999</v>
      </c>
      <c r="D400">
        <v>1.32</v>
      </c>
      <c r="E400">
        <v>3.1</v>
      </c>
      <c r="F400">
        <v>0</v>
      </c>
      <c r="G400" s="1">
        <v>3.6</v>
      </c>
      <c r="BH400"/>
    </row>
    <row r="401" spans="1:63" x14ac:dyDescent="0.3">
      <c r="A401">
        <v>2</v>
      </c>
      <c r="B401">
        <v>151000000</v>
      </c>
      <c r="C401">
        <v>151999999</v>
      </c>
      <c r="D401">
        <v>1.32</v>
      </c>
      <c r="E401">
        <v>3.04</v>
      </c>
      <c r="F401">
        <v>0</v>
      </c>
      <c r="G401" s="1">
        <v>3.54</v>
      </c>
      <c r="BH401"/>
    </row>
    <row r="402" spans="1:63" x14ac:dyDescent="0.3">
      <c r="A402">
        <v>2</v>
      </c>
      <c r="B402">
        <v>152000000</v>
      </c>
      <c r="C402">
        <v>152999999</v>
      </c>
      <c r="D402">
        <v>1.32</v>
      </c>
      <c r="E402">
        <v>3.04</v>
      </c>
      <c r="F402">
        <v>0</v>
      </c>
      <c r="G402" s="1">
        <v>3.49</v>
      </c>
      <c r="BF402" s="12" t="s">
        <v>143</v>
      </c>
      <c r="BH402" s="44" t="s">
        <v>143</v>
      </c>
    </row>
    <row r="403" spans="1:63" x14ac:dyDescent="0.3">
      <c r="A403">
        <v>2</v>
      </c>
      <c r="B403">
        <v>153000000</v>
      </c>
      <c r="C403">
        <v>153999999</v>
      </c>
      <c r="D403">
        <v>1.32</v>
      </c>
      <c r="E403">
        <v>2.99</v>
      </c>
      <c r="F403">
        <v>0</v>
      </c>
      <c r="G403" s="1">
        <v>3.27</v>
      </c>
      <c r="BH403"/>
    </row>
    <row r="404" spans="1:63" x14ac:dyDescent="0.3">
      <c r="A404">
        <v>2</v>
      </c>
      <c r="B404">
        <v>154000000</v>
      </c>
      <c r="C404">
        <v>154999999</v>
      </c>
      <c r="D404">
        <v>1.32</v>
      </c>
      <c r="E404">
        <v>3.65</v>
      </c>
      <c r="F404">
        <v>0</v>
      </c>
      <c r="G404" s="1">
        <v>3.65</v>
      </c>
      <c r="BH404"/>
    </row>
    <row r="405" spans="1:63" x14ac:dyDescent="0.3">
      <c r="A405">
        <v>2</v>
      </c>
      <c r="B405">
        <v>155000000</v>
      </c>
      <c r="C405">
        <v>155999999</v>
      </c>
      <c r="D405">
        <v>1.32</v>
      </c>
      <c r="E405">
        <v>3.6</v>
      </c>
      <c r="F405">
        <v>0</v>
      </c>
      <c r="G405" s="1">
        <v>3.49</v>
      </c>
      <c r="BH405"/>
    </row>
    <row r="406" spans="1:63" x14ac:dyDescent="0.3">
      <c r="A406">
        <v>2</v>
      </c>
      <c r="B406">
        <v>156000000</v>
      </c>
      <c r="C406">
        <v>156999999</v>
      </c>
      <c r="D406">
        <v>1.32</v>
      </c>
      <c r="E406">
        <v>3.6</v>
      </c>
      <c r="F406">
        <v>0</v>
      </c>
      <c r="G406" s="1">
        <v>3.49</v>
      </c>
      <c r="BH406"/>
    </row>
    <row r="407" spans="1:63" x14ac:dyDescent="0.3">
      <c r="A407">
        <v>2</v>
      </c>
      <c r="B407">
        <v>157000000</v>
      </c>
      <c r="C407">
        <v>157999999</v>
      </c>
      <c r="D407">
        <v>1.32</v>
      </c>
      <c r="E407">
        <v>3.6</v>
      </c>
      <c r="F407">
        <v>0</v>
      </c>
      <c r="G407" s="1">
        <v>3.54</v>
      </c>
      <c r="BH407"/>
    </row>
    <row r="408" spans="1:63" x14ac:dyDescent="0.3">
      <c r="A408">
        <v>2</v>
      </c>
      <c r="B408">
        <v>158000000</v>
      </c>
      <c r="C408">
        <v>158999999</v>
      </c>
      <c r="D408">
        <v>1.32</v>
      </c>
      <c r="E408">
        <v>3.6</v>
      </c>
      <c r="F408">
        <v>0</v>
      </c>
      <c r="G408" s="1">
        <v>3.6</v>
      </c>
      <c r="BG408" s="12" t="s">
        <v>144</v>
      </c>
      <c r="BH408"/>
      <c r="BK408" s="52" t="s">
        <v>144</v>
      </c>
    </row>
    <row r="409" spans="1:63" x14ac:dyDescent="0.3">
      <c r="A409">
        <v>2</v>
      </c>
      <c r="B409">
        <v>159000000</v>
      </c>
      <c r="C409">
        <v>159999999</v>
      </c>
      <c r="D409">
        <v>1.32</v>
      </c>
      <c r="E409">
        <v>3.71</v>
      </c>
      <c r="F409">
        <v>0</v>
      </c>
      <c r="G409" s="1">
        <v>3.54</v>
      </c>
      <c r="BG409" s="12" t="s">
        <v>145</v>
      </c>
      <c r="BH409"/>
      <c r="BI409" s="50" t="s">
        <v>900</v>
      </c>
      <c r="BK409" s="52" t="s">
        <v>1019</v>
      </c>
    </row>
    <row r="410" spans="1:63" x14ac:dyDescent="0.3">
      <c r="A410">
        <v>2</v>
      </c>
      <c r="B410">
        <v>160000000</v>
      </c>
      <c r="C410">
        <v>160999999</v>
      </c>
      <c r="D410">
        <v>1.32</v>
      </c>
      <c r="E410">
        <v>3.71</v>
      </c>
      <c r="F410">
        <v>0</v>
      </c>
      <c r="G410" s="1">
        <v>3.54</v>
      </c>
      <c r="BF410" s="12" t="s">
        <v>146</v>
      </c>
      <c r="BG410" s="12" t="s">
        <v>147</v>
      </c>
      <c r="BH410"/>
      <c r="BK410" s="52" t="s">
        <v>147</v>
      </c>
    </row>
    <row r="411" spans="1:63" x14ac:dyDescent="0.3">
      <c r="A411">
        <v>2</v>
      </c>
      <c r="B411">
        <v>161000000</v>
      </c>
      <c r="C411">
        <v>161999999</v>
      </c>
      <c r="D411">
        <v>1.32</v>
      </c>
      <c r="E411">
        <v>3.71</v>
      </c>
      <c r="F411">
        <v>0</v>
      </c>
      <c r="G411" s="1">
        <v>3.43</v>
      </c>
      <c r="BF411" s="12" t="s">
        <v>146</v>
      </c>
      <c r="BH411" s="44" t="s">
        <v>146</v>
      </c>
    </row>
    <row r="412" spans="1:63" x14ac:dyDescent="0.3">
      <c r="A412">
        <v>2</v>
      </c>
      <c r="B412">
        <v>162000000</v>
      </c>
      <c r="C412">
        <v>162999999</v>
      </c>
      <c r="D412">
        <v>1.32</v>
      </c>
      <c r="E412">
        <v>3.65</v>
      </c>
      <c r="F412">
        <v>0</v>
      </c>
      <c r="G412" s="1">
        <v>3.43</v>
      </c>
      <c r="BF412" s="12" t="s">
        <v>148</v>
      </c>
      <c r="BH412" s="44" t="s">
        <v>148</v>
      </c>
    </row>
    <row r="413" spans="1:63" x14ac:dyDescent="0.3">
      <c r="A413">
        <v>2</v>
      </c>
      <c r="B413">
        <v>163000000</v>
      </c>
      <c r="C413">
        <v>163999999</v>
      </c>
      <c r="D413">
        <v>1.32</v>
      </c>
      <c r="E413">
        <v>3.65</v>
      </c>
      <c r="F413">
        <v>0</v>
      </c>
      <c r="G413" s="1">
        <v>3.43</v>
      </c>
      <c r="BH413"/>
    </row>
    <row r="414" spans="1:63" x14ac:dyDescent="0.3">
      <c r="A414">
        <v>2</v>
      </c>
      <c r="B414">
        <v>164000000</v>
      </c>
      <c r="C414">
        <v>164999999</v>
      </c>
      <c r="D414">
        <v>1.32</v>
      </c>
      <c r="E414">
        <v>3.71</v>
      </c>
      <c r="F414">
        <v>0</v>
      </c>
      <c r="G414" s="1">
        <v>3.43</v>
      </c>
      <c r="BH414"/>
    </row>
    <row r="415" spans="1:63" x14ac:dyDescent="0.3">
      <c r="A415">
        <v>2</v>
      </c>
      <c r="B415">
        <v>165000000</v>
      </c>
      <c r="C415">
        <v>165999999</v>
      </c>
      <c r="D415">
        <v>1.32</v>
      </c>
      <c r="E415">
        <v>3.71</v>
      </c>
      <c r="F415">
        <v>0</v>
      </c>
      <c r="G415" s="1">
        <v>3.43</v>
      </c>
      <c r="BG415" s="12" t="s">
        <v>149</v>
      </c>
      <c r="BH415"/>
      <c r="BK415" s="52" t="s">
        <v>149</v>
      </c>
    </row>
    <row r="416" spans="1:63" x14ac:dyDescent="0.3">
      <c r="A416">
        <v>2</v>
      </c>
      <c r="B416">
        <v>166000000</v>
      </c>
      <c r="C416">
        <v>166999999</v>
      </c>
      <c r="D416">
        <v>1.32</v>
      </c>
      <c r="E416">
        <v>3.71</v>
      </c>
      <c r="F416">
        <v>0</v>
      </c>
      <c r="G416" s="1">
        <v>3.43</v>
      </c>
      <c r="BH416"/>
    </row>
    <row r="417" spans="1:63" x14ac:dyDescent="0.3">
      <c r="A417">
        <v>2</v>
      </c>
      <c r="B417">
        <v>167000000</v>
      </c>
      <c r="C417">
        <v>167999999</v>
      </c>
      <c r="D417">
        <v>1.32</v>
      </c>
      <c r="E417">
        <v>3.71</v>
      </c>
      <c r="F417">
        <v>0</v>
      </c>
      <c r="G417" s="1">
        <v>3.43</v>
      </c>
      <c r="BH417"/>
    </row>
    <row r="418" spans="1:63" x14ac:dyDescent="0.3">
      <c r="A418">
        <v>2</v>
      </c>
      <c r="B418">
        <v>168000000</v>
      </c>
      <c r="C418">
        <v>168999999</v>
      </c>
      <c r="D418">
        <v>1.32</v>
      </c>
      <c r="E418">
        <v>3.76</v>
      </c>
      <c r="F418">
        <v>0</v>
      </c>
      <c r="G418" s="1">
        <v>3.49</v>
      </c>
      <c r="BH418"/>
    </row>
    <row r="419" spans="1:63" x14ac:dyDescent="0.3">
      <c r="A419">
        <v>2</v>
      </c>
      <c r="B419">
        <v>169000000</v>
      </c>
      <c r="C419">
        <v>169999999</v>
      </c>
      <c r="D419">
        <v>1.32</v>
      </c>
      <c r="E419">
        <v>4.26</v>
      </c>
      <c r="F419">
        <v>0</v>
      </c>
      <c r="G419" s="1">
        <v>3.71</v>
      </c>
      <c r="BF419" s="12" t="s">
        <v>150</v>
      </c>
      <c r="BH419"/>
      <c r="BJ419" s="52" t="s">
        <v>150</v>
      </c>
    </row>
    <row r="420" spans="1:63" x14ac:dyDescent="0.3">
      <c r="A420">
        <v>2</v>
      </c>
      <c r="B420">
        <v>170000000</v>
      </c>
      <c r="C420">
        <v>170999999</v>
      </c>
      <c r="D420">
        <v>1.32</v>
      </c>
      <c r="E420">
        <v>3.87</v>
      </c>
      <c r="F420">
        <v>0</v>
      </c>
      <c r="G420" s="1">
        <v>3.38</v>
      </c>
      <c r="BH420"/>
    </row>
    <row r="421" spans="1:63" x14ac:dyDescent="0.3">
      <c r="A421">
        <v>2</v>
      </c>
      <c r="B421">
        <v>171000000</v>
      </c>
      <c r="C421">
        <v>171999999</v>
      </c>
      <c r="D421">
        <v>1.32</v>
      </c>
      <c r="E421">
        <v>4.04</v>
      </c>
      <c r="F421">
        <v>0</v>
      </c>
      <c r="G421" s="1">
        <v>3.38</v>
      </c>
      <c r="BH421"/>
    </row>
    <row r="422" spans="1:63" x14ac:dyDescent="0.3">
      <c r="A422">
        <v>2</v>
      </c>
      <c r="B422">
        <v>172000000</v>
      </c>
      <c r="C422">
        <v>172999999</v>
      </c>
      <c r="D422">
        <v>1.32</v>
      </c>
      <c r="E422">
        <v>4.0999999999999996</v>
      </c>
      <c r="F422">
        <v>0</v>
      </c>
      <c r="G422" s="1">
        <v>3.38</v>
      </c>
      <c r="BG422" s="12" t="s">
        <v>151</v>
      </c>
      <c r="BH422"/>
      <c r="BK422" s="52" t="s">
        <v>1020</v>
      </c>
    </row>
    <row r="423" spans="1:63" x14ac:dyDescent="0.3">
      <c r="A423">
        <v>2</v>
      </c>
      <c r="B423">
        <v>173000000</v>
      </c>
      <c r="C423">
        <v>173999999</v>
      </c>
      <c r="D423">
        <v>1.32</v>
      </c>
      <c r="E423">
        <v>3.93</v>
      </c>
      <c r="F423">
        <v>0</v>
      </c>
      <c r="G423" s="1">
        <v>3.38</v>
      </c>
      <c r="BH423"/>
      <c r="BK423" s="52" t="s">
        <v>1021</v>
      </c>
    </row>
    <row r="424" spans="1:63" x14ac:dyDescent="0.3">
      <c r="A424">
        <v>2</v>
      </c>
      <c r="B424">
        <v>174000000</v>
      </c>
      <c r="C424">
        <v>174999999</v>
      </c>
      <c r="D424">
        <v>1.32</v>
      </c>
      <c r="E424">
        <v>3.93</v>
      </c>
      <c r="F424">
        <v>0</v>
      </c>
      <c r="G424" s="1">
        <v>3.38</v>
      </c>
      <c r="BH424"/>
    </row>
    <row r="425" spans="1:63" x14ac:dyDescent="0.3">
      <c r="A425">
        <v>2</v>
      </c>
      <c r="B425">
        <v>175000000</v>
      </c>
      <c r="C425">
        <v>175999999</v>
      </c>
      <c r="D425">
        <v>1.32</v>
      </c>
      <c r="E425">
        <v>3.93</v>
      </c>
      <c r="F425">
        <v>0</v>
      </c>
      <c r="G425" s="1">
        <v>3.43</v>
      </c>
      <c r="BH425"/>
    </row>
    <row r="426" spans="1:63" x14ac:dyDescent="0.3">
      <c r="A426">
        <v>2</v>
      </c>
      <c r="B426">
        <v>176000000</v>
      </c>
      <c r="C426">
        <v>176999999</v>
      </c>
      <c r="D426">
        <v>1.32</v>
      </c>
      <c r="E426">
        <v>3.87</v>
      </c>
      <c r="F426">
        <v>0</v>
      </c>
      <c r="G426" s="1">
        <v>3.43</v>
      </c>
      <c r="BH426"/>
    </row>
    <row r="427" spans="1:63" x14ac:dyDescent="0.3">
      <c r="A427">
        <v>2</v>
      </c>
      <c r="B427">
        <v>177000000</v>
      </c>
      <c r="C427">
        <v>177999999</v>
      </c>
      <c r="D427">
        <v>1.32</v>
      </c>
      <c r="E427">
        <v>3.87</v>
      </c>
      <c r="F427">
        <v>0</v>
      </c>
      <c r="G427" s="1">
        <v>3.43</v>
      </c>
      <c r="BH427"/>
    </row>
    <row r="428" spans="1:63" x14ac:dyDescent="0.3">
      <c r="A428">
        <v>2</v>
      </c>
      <c r="B428">
        <v>178000000</v>
      </c>
      <c r="C428">
        <v>178999999</v>
      </c>
      <c r="D428">
        <v>1.32</v>
      </c>
      <c r="E428">
        <v>3.93</v>
      </c>
      <c r="F428">
        <v>0</v>
      </c>
      <c r="G428" s="1">
        <v>3.38</v>
      </c>
      <c r="BH428"/>
    </row>
    <row r="429" spans="1:63" x14ac:dyDescent="0.3">
      <c r="A429">
        <v>2</v>
      </c>
      <c r="B429">
        <v>179000000</v>
      </c>
      <c r="C429">
        <v>179999999</v>
      </c>
      <c r="D429">
        <v>1.32</v>
      </c>
      <c r="E429">
        <v>3.98</v>
      </c>
      <c r="F429">
        <v>0</v>
      </c>
      <c r="G429" s="1">
        <v>3.38</v>
      </c>
      <c r="BH429"/>
    </row>
    <row r="430" spans="1:63" x14ac:dyDescent="0.3">
      <c r="A430">
        <v>2</v>
      </c>
      <c r="B430">
        <v>180000000</v>
      </c>
      <c r="C430">
        <v>180999999</v>
      </c>
      <c r="D430">
        <v>1.32</v>
      </c>
      <c r="E430">
        <v>4.04</v>
      </c>
      <c r="F430">
        <v>0</v>
      </c>
      <c r="G430" s="1">
        <v>3.38</v>
      </c>
      <c r="BH430"/>
    </row>
    <row r="431" spans="1:63" x14ac:dyDescent="0.3">
      <c r="A431">
        <v>2</v>
      </c>
      <c r="B431">
        <v>181000000</v>
      </c>
      <c r="C431">
        <v>181999999</v>
      </c>
      <c r="D431">
        <v>1.32</v>
      </c>
      <c r="E431">
        <v>4.04</v>
      </c>
      <c r="F431">
        <v>0</v>
      </c>
      <c r="G431" s="1">
        <v>3.38</v>
      </c>
      <c r="BG431" s="12" t="s">
        <v>152</v>
      </c>
      <c r="BH431"/>
      <c r="BK431" s="52" t="s">
        <v>152</v>
      </c>
    </row>
    <row r="432" spans="1:63" x14ac:dyDescent="0.3">
      <c r="A432">
        <v>2</v>
      </c>
      <c r="B432">
        <v>182000000</v>
      </c>
      <c r="C432">
        <v>182999999</v>
      </c>
      <c r="D432">
        <v>1.32</v>
      </c>
      <c r="E432">
        <v>4.04</v>
      </c>
      <c r="F432">
        <v>3.95</v>
      </c>
      <c r="G432" s="1">
        <v>3.71</v>
      </c>
      <c r="BH432"/>
    </row>
    <row r="433" spans="1:63" x14ac:dyDescent="0.3">
      <c r="A433">
        <v>2</v>
      </c>
      <c r="B433">
        <v>183000000</v>
      </c>
      <c r="C433">
        <v>183999999</v>
      </c>
      <c r="D433">
        <v>1.32</v>
      </c>
      <c r="E433">
        <v>3.6</v>
      </c>
      <c r="F433">
        <v>3.95</v>
      </c>
      <c r="G433" s="1">
        <v>3.6</v>
      </c>
      <c r="BH433"/>
    </row>
    <row r="434" spans="1:63" x14ac:dyDescent="0.3">
      <c r="A434">
        <v>2</v>
      </c>
      <c r="B434">
        <v>184000000</v>
      </c>
      <c r="C434">
        <v>184999999</v>
      </c>
      <c r="D434">
        <v>1.32</v>
      </c>
      <c r="E434">
        <v>3.6</v>
      </c>
      <c r="F434">
        <v>3.95</v>
      </c>
      <c r="G434" s="1">
        <v>3.65</v>
      </c>
      <c r="BH434"/>
    </row>
    <row r="435" spans="1:63" x14ac:dyDescent="0.3">
      <c r="A435">
        <v>2</v>
      </c>
      <c r="B435">
        <v>185000000</v>
      </c>
      <c r="C435">
        <v>185999999</v>
      </c>
      <c r="D435">
        <v>1.32</v>
      </c>
      <c r="E435">
        <v>3.65</v>
      </c>
      <c r="F435">
        <v>3.95</v>
      </c>
      <c r="G435" s="1">
        <v>3.65</v>
      </c>
      <c r="BH435"/>
    </row>
    <row r="436" spans="1:63" x14ac:dyDescent="0.3">
      <c r="A436">
        <v>2</v>
      </c>
      <c r="B436">
        <v>186000000</v>
      </c>
      <c r="C436">
        <v>186999999</v>
      </c>
      <c r="D436">
        <v>1.32</v>
      </c>
      <c r="E436">
        <v>3.65</v>
      </c>
      <c r="F436">
        <v>3.95</v>
      </c>
      <c r="G436" s="1">
        <v>3.65</v>
      </c>
      <c r="BH436"/>
    </row>
    <row r="437" spans="1:63" x14ac:dyDescent="0.3">
      <c r="A437">
        <v>2</v>
      </c>
      <c r="B437">
        <v>187000000</v>
      </c>
      <c r="C437">
        <v>187999999</v>
      </c>
      <c r="D437">
        <v>1.32</v>
      </c>
      <c r="E437">
        <v>3.65</v>
      </c>
      <c r="F437">
        <v>3.95</v>
      </c>
      <c r="G437" s="1">
        <v>3.65</v>
      </c>
      <c r="BG437" s="12" t="s">
        <v>153</v>
      </c>
      <c r="BH437"/>
      <c r="BI437" s="50" t="s">
        <v>153</v>
      </c>
    </row>
    <row r="438" spans="1:63" x14ac:dyDescent="0.3">
      <c r="A438">
        <v>2</v>
      </c>
      <c r="B438">
        <v>188000000</v>
      </c>
      <c r="C438">
        <v>188999999</v>
      </c>
      <c r="D438">
        <v>1.32</v>
      </c>
      <c r="E438">
        <v>3.65</v>
      </c>
      <c r="F438">
        <v>3.95</v>
      </c>
      <c r="G438" s="1">
        <v>3.65</v>
      </c>
      <c r="BF438" s="12" t="s">
        <v>154</v>
      </c>
      <c r="BH438"/>
      <c r="BJ438" s="52" t="s">
        <v>154</v>
      </c>
    </row>
    <row r="439" spans="1:63" x14ac:dyDescent="0.3">
      <c r="A439">
        <v>2</v>
      </c>
      <c r="B439">
        <v>189000000</v>
      </c>
      <c r="C439">
        <v>189999999</v>
      </c>
      <c r="D439">
        <v>1.32</v>
      </c>
      <c r="E439">
        <v>3.65</v>
      </c>
      <c r="F439">
        <v>3.95</v>
      </c>
      <c r="G439" s="1">
        <v>3.71</v>
      </c>
      <c r="BF439" s="12" t="s">
        <v>155</v>
      </c>
      <c r="BH439" s="44" t="s">
        <v>901</v>
      </c>
      <c r="BJ439" s="52" t="s">
        <v>154</v>
      </c>
    </row>
    <row r="440" spans="1:63" x14ac:dyDescent="0.3">
      <c r="A440">
        <v>2</v>
      </c>
      <c r="B440">
        <v>190000000</v>
      </c>
      <c r="C440">
        <v>190999999</v>
      </c>
      <c r="D440">
        <v>1.32</v>
      </c>
      <c r="E440">
        <v>3.6</v>
      </c>
      <c r="F440">
        <v>3.95</v>
      </c>
      <c r="G440" s="1">
        <v>3.82</v>
      </c>
      <c r="BF440" s="12" t="s">
        <v>156</v>
      </c>
      <c r="BG440" s="12" t="s">
        <v>157</v>
      </c>
      <c r="BH440" s="44" t="s">
        <v>156</v>
      </c>
      <c r="BI440" s="50" t="s">
        <v>157</v>
      </c>
    </row>
    <row r="441" spans="1:63" x14ac:dyDescent="0.3">
      <c r="A441">
        <v>2</v>
      </c>
      <c r="B441">
        <v>191000000</v>
      </c>
      <c r="C441">
        <v>191999999</v>
      </c>
      <c r="D441">
        <v>1.32</v>
      </c>
      <c r="E441">
        <v>3.65</v>
      </c>
      <c r="F441">
        <v>3.95</v>
      </c>
      <c r="G441" s="1">
        <v>3.82</v>
      </c>
      <c r="BF441" s="12" t="s">
        <v>156</v>
      </c>
      <c r="BH441" s="44" t="s">
        <v>156</v>
      </c>
    </row>
    <row r="442" spans="1:63" x14ac:dyDescent="0.3">
      <c r="A442">
        <v>2</v>
      </c>
      <c r="B442">
        <v>192000000</v>
      </c>
      <c r="C442">
        <v>192999999</v>
      </c>
      <c r="D442">
        <v>1.32</v>
      </c>
      <c r="E442">
        <v>3.65</v>
      </c>
      <c r="F442">
        <v>2.63</v>
      </c>
      <c r="G442" s="1">
        <v>3.71</v>
      </c>
      <c r="BH442"/>
    </row>
    <row r="443" spans="1:63" x14ac:dyDescent="0.3">
      <c r="A443">
        <v>2</v>
      </c>
      <c r="B443">
        <v>193000000</v>
      </c>
      <c r="C443">
        <v>193999999</v>
      </c>
      <c r="D443">
        <v>1.32</v>
      </c>
      <c r="E443">
        <v>3.6</v>
      </c>
      <c r="F443">
        <v>2.63</v>
      </c>
      <c r="G443" s="1">
        <v>3.71</v>
      </c>
      <c r="BH443"/>
    </row>
    <row r="444" spans="1:63" x14ac:dyDescent="0.3">
      <c r="A444">
        <v>2</v>
      </c>
      <c r="B444">
        <v>194000000</v>
      </c>
      <c r="C444">
        <v>194999999</v>
      </c>
      <c r="D444">
        <v>1.32</v>
      </c>
      <c r="E444">
        <v>3.54</v>
      </c>
      <c r="F444">
        <v>2.63</v>
      </c>
      <c r="G444" s="1">
        <v>3.71</v>
      </c>
      <c r="BH444"/>
    </row>
    <row r="445" spans="1:63" x14ac:dyDescent="0.3">
      <c r="A445">
        <v>2</v>
      </c>
      <c r="B445">
        <v>195000000</v>
      </c>
      <c r="C445">
        <v>195999999</v>
      </c>
      <c r="D445">
        <v>1.32</v>
      </c>
      <c r="E445">
        <v>3.65</v>
      </c>
      <c r="F445">
        <v>2.63</v>
      </c>
      <c r="G445" s="1">
        <v>3.71</v>
      </c>
      <c r="BH445"/>
    </row>
    <row r="446" spans="1:63" x14ac:dyDescent="0.3">
      <c r="A446">
        <v>2</v>
      </c>
      <c r="B446">
        <v>196000000</v>
      </c>
      <c r="C446">
        <v>196999999</v>
      </c>
      <c r="D446">
        <v>1.32</v>
      </c>
      <c r="E446">
        <v>3.65</v>
      </c>
      <c r="F446">
        <v>2.63</v>
      </c>
      <c r="G446" s="1">
        <v>3.6</v>
      </c>
      <c r="BG446" s="12" t="s">
        <v>158</v>
      </c>
      <c r="BH446"/>
      <c r="BK446" s="52" t="s">
        <v>158</v>
      </c>
    </row>
    <row r="447" spans="1:63" x14ac:dyDescent="0.3">
      <c r="A447">
        <v>2</v>
      </c>
      <c r="B447">
        <v>197000000</v>
      </c>
      <c r="C447">
        <v>197999999</v>
      </c>
      <c r="D447">
        <v>1.32</v>
      </c>
      <c r="E447">
        <v>3.87</v>
      </c>
      <c r="F447">
        <v>2.63</v>
      </c>
      <c r="G447" s="1">
        <v>3.87</v>
      </c>
      <c r="BF447" s="12" t="s">
        <v>159</v>
      </c>
      <c r="BH447"/>
      <c r="BJ447" s="52" t="s">
        <v>159</v>
      </c>
    </row>
    <row r="448" spans="1:63" x14ac:dyDescent="0.3">
      <c r="A448">
        <v>2</v>
      </c>
      <c r="B448">
        <v>198000000</v>
      </c>
      <c r="C448">
        <v>198999999</v>
      </c>
      <c r="D448">
        <v>1.32</v>
      </c>
      <c r="E448">
        <v>3.21</v>
      </c>
      <c r="F448">
        <v>0</v>
      </c>
      <c r="G448" s="1">
        <v>3.65</v>
      </c>
      <c r="BH448"/>
    </row>
    <row r="449" spans="1:63" x14ac:dyDescent="0.3">
      <c r="A449">
        <v>2</v>
      </c>
      <c r="B449">
        <v>199000000</v>
      </c>
      <c r="C449">
        <v>199999999</v>
      </c>
      <c r="D449">
        <v>1.32</v>
      </c>
      <c r="E449">
        <v>3.21</v>
      </c>
      <c r="F449">
        <v>0</v>
      </c>
      <c r="G449" s="1">
        <v>3.65</v>
      </c>
      <c r="BH449"/>
    </row>
    <row r="450" spans="1:63" x14ac:dyDescent="0.3">
      <c r="A450">
        <v>2</v>
      </c>
      <c r="B450">
        <v>200000000</v>
      </c>
      <c r="C450">
        <v>200999999</v>
      </c>
      <c r="D450">
        <v>1.32</v>
      </c>
      <c r="E450">
        <v>3.27</v>
      </c>
      <c r="F450">
        <v>0</v>
      </c>
      <c r="G450" s="1">
        <v>3.65</v>
      </c>
      <c r="BG450" s="12" t="s">
        <v>160</v>
      </c>
      <c r="BH450"/>
      <c r="BK450" s="52" t="s">
        <v>160</v>
      </c>
    </row>
    <row r="451" spans="1:63" x14ac:dyDescent="0.3">
      <c r="A451">
        <v>2</v>
      </c>
      <c r="B451">
        <v>201000000</v>
      </c>
      <c r="C451">
        <v>201999999</v>
      </c>
      <c r="D451">
        <v>1.32</v>
      </c>
      <c r="E451">
        <v>3.32</v>
      </c>
      <c r="F451">
        <v>0</v>
      </c>
      <c r="G451" s="1">
        <v>3.71</v>
      </c>
      <c r="BH451"/>
    </row>
    <row r="452" spans="1:63" x14ac:dyDescent="0.3">
      <c r="A452">
        <v>2</v>
      </c>
      <c r="B452">
        <v>202000000</v>
      </c>
      <c r="C452">
        <v>202999999</v>
      </c>
      <c r="D452">
        <v>1.32</v>
      </c>
      <c r="E452">
        <v>3.27</v>
      </c>
      <c r="F452">
        <v>0</v>
      </c>
      <c r="G452" s="1">
        <v>3.76</v>
      </c>
      <c r="BH452"/>
    </row>
    <row r="453" spans="1:63" x14ac:dyDescent="0.3">
      <c r="A453">
        <v>2</v>
      </c>
      <c r="B453">
        <v>203000000</v>
      </c>
      <c r="C453">
        <v>203999999</v>
      </c>
      <c r="D453">
        <v>1.32</v>
      </c>
      <c r="E453">
        <v>3.27</v>
      </c>
      <c r="F453">
        <v>0</v>
      </c>
      <c r="G453" s="1">
        <v>3.76</v>
      </c>
      <c r="BH453"/>
    </row>
    <row r="454" spans="1:63" x14ac:dyDescent="0.3">
      <c r="A454">
        <v>2</v>
      </c>
      <c r="B454">
        <v>204000000</v>
      </c>
      <c r="C454">
        <v>204999999</v>
      </c>
      <c r="D454">
        <v>1.32</v>
      </c>
      <c r="E454">
        <v>3.32</v>
      </c>
      <c r="F454">
        <v>0</v>
      </c>
      <c r="G454" s="1">
        <v>3.76</v>
      </c>
      <c r="BH454"/>
    </row>
    <row r="455" spans="1:63" x14ac:dyDescent="0.3">
      <c r="A455">
        <v>2</v>
      </c>
      <c r="B455">
        <v>205000000</v>
      </c>
      <c r="C455">
        <v>205999999</v>
      </c>
      <c r="D455">
        <v>1.32</v>
      </c>
      <c r="E455">
        <v>3.27</v>
      </c>
      <c r="F455">
        <v>0</v>
      </c>
      <c r="G455" s="1">
        <v>3.76</v>
      </c>
      <c r="BH455"/>
    </row>
    <row r="456" spans="1:63" x14ac:dyDescent="0.3">
      <c r="A456">
        <v>2</v>
      </c>
      <c r="B456">
        <v>206000000</v>
      </c>
      <c r="C456">
        <v>206999999</v>
      </c>
      <c r="D456">
        <v>1.32</v>
      </c>
      <c r="E456">
        <v>3.21</v>
      </c>
      <c r="F456">
        <v>0</v>
      </c>
      <c r="G456" s="1">
        <v>3.76</v>
      </c>
      <c r="BH456"/>
    </row>
    <row r="457" spans="1:63" x14ac:dyDescent="0.3">
      <c r="A457">
        <v>2</v>
      </c>
      <c r="B457">
        <v>207000000</v>
      </c>
      <c r="C457">
        <v>207999999</v>
      </c>
      <c r="D457">
        <v>1.32</v>
      </c>
      <c r="E457">
        <v>3.15</v>
      </c>
      <c r="F457">
        <v>0</v>
      </c>
      <c r="G457" s="1">
        <v>3.93</v>
      </c>
      <c r="BH457"/>
    </row>
    <row r="458" spans="1:63" x14ac:dyDescent="0.3">
      <c r="A458">
        <v>2</v>
      </c>
      <c r="B458">
        <v>208000000</v>
      </c>
      <c r="C458">
        <v>208999999</v>
      </c>
      <c r="D458">
        <v>1.32</v>
      </c>
      <c r="E458">
        <v>3.15</v>
      </c>
      <c r="F458">
        <v>0</v>
      </c>
      <c r="G458" s="1">
        <v>3.93</v>
      </c>
      <c r="BG458" s="12" t="s">
        <v>161</v>
      </c>
      <c r="BH458"/>
      <c r="BK458" s="52" t="s">
        <v>161</v>
      </c>
    </row>
    <row r="459" spans="1:63" x14ac:dyDescent="0.3">
      <c r="A459">
        <v>2</v>
      </c>
      <c r="B459">
        <v>209000000</v>
      </c>
      <c r="C459">
        <v>209999999</v>
      </c>
      <c r="D459">
        <v>1.32</v>
      </c>
      <c r="E459">
        <v>3.38</v>
      </c>
      <c r="F459">
        <v>0</v>
      </c>
      <c r="G459" s="1">
        <v>4.37</v>
      </c>
      <c r="BH459"/>
    </row>
    <row r="460" spans="1:63" x14ac:dyDescent="0.3">
      <c r="A460">
        <v>2</v>
      </c>
      <c r="B460">
        <v>210000000</v>
      </c>
      <c r="C460">
        <v>210999999</v>
      </c>
      <c r="D460">
        <v>1.32</v>
      </c>
      <c r="E460">
        <v>2.82</v>
      </c>
      <c r="F460">
        <v>0</v>
      </c>
      <c r="G460" s="1">
        <v>4.21</v>
      </c>
      <c r="BH460"/>
    </row>
    <row r="461" spans="1:63" x14ac:dyDescent="0.3">
      <c r="A461">
        <v>2</v>
      </c>
      <c r="B461">
        <v>211000000</v>
      </c>
      <c r="C461">
        <v>211999999</v>
      </c>
      <c r="D461">
        <v>1.32</v>
      </c>
      <c r="E461">
        <v>2.88</v>
      </c>
      <c r="F461">
        <v>0</v>
      </c>
      <c r="G461" s="1">
        <v>4.32</v>
      </c>
      <c r="BH461"/>
    </row>
    <row r="462" spans="1:63" x14ac:dyDescent="0.3">
      <c r="A462">
        <v>2</v>
      </c>
      <c r="B462">
        <v>212000000</v>
      </c>
      <c r="C462">
        <v>212999999</v>
      </c>
      <c r="D462">
        <v>1.32</v>
      </c>
      <c r="E462">
        <v>2.99</v>
      </c>
      <c r="F462">
        <v>0</v>
      </c>
      <c r="G462" s="1">
        <v>4.26</v>
      </c>
      <c r="BH462"/>
    </row>
    <row r="463" spans="1:63" x14ac:dyDescent="0.3">
      <c r="A463">
        <v>2</v>
      </c>
      <c r="B463">
        <v>213000000</v>
      </c>
      <c r="C463">
        <v>213999999</v>
      </c>
      <c r="D463">
        <v>1.32</v>
      </c>
      <c r="E463">
        <v>3.04</v>
      </c>
      <c r="F463">
        <v>0</v>
      </c>
      <c r="G463" s="1">
        <v>4.26</v>
      </c>
      <c r="BH463"/>
    </row>
    <row r="464" spans="1:63" x14ac:dyDescent="0.3">
      <c r="A464">
        <v>2</v>
      </c>
      <c r="B464">
        <v>214000000</v>
      </c>
      <c r="C464">
        <v>214999999</v>
      </c>
      <c r="D464">
        <v>1.32</v>
      </c>
      <c r="E464">
        <v>2.88</v>
      </c>
      <c r="F464">
        <v>0</v>
      </c>
      <c r="G464" s="1">
        <v>4.21</v>
      </c>
      <c r="BF464" s="12" t="s">
        <v>162</v>
      </c>
      <c r="BH464" s="44" t="s">
        <v>162</v>
      </c>
    </row>
    <row r="465" spans="1:63" x14ac:dyDescent="0.3">
      <c r="A465">
        <v>2</v>
      </c>
      <c r="B465">
        <v>215000000</v>
      </c>
      <c r="C465">
        <v>215999999</v>
      </c>
      <c r="D465">
        <v>1.32</v>
      </c>
      <c r="E465">
        <v>2.99</v>
      </c>
      <c r="F465">
        <v>0</v>
      </c>
      <c r="G465" s="1">
        <v>4.4800000000000004</v>
      </c>
      <c r="BF465" s="12" t="s">
        <v>163</v>
      </c>
      <c r="BH465" s="44" t="s">
        <v>163</v>
      </c>
    </row>
    <row r="466" spans="1:63" x14ac:dyDescent="0.3">
      <c r="A466">
        <v>2</v>
      </c>
      <c r="B466">
        <v>216000000</v>
      </c>
      <c r="C466">
        <v>216999999</v>
      </c>
      <c r="D466">
        <v>1.32</v>
      </c>
      <c r="E466">
        <v>2.71</v>
      </c>
      <c r="F466">
        <v>0</v>
      </c>
      <c r="G466" s="1">
        <v>4.43</v>
      </c>
      <c r="BG466" s="12" t="s">
        <v>164</v>
      </c>
      <c r="BH466"/>
      <c r="BK466" s="52" t="s">
        <v>164</v>
      </c>
    </row>
    <row r="467" spans="1:63" x14ac:dyDescent="0.3">
      <c r="A467">
        <v>2</v>
      </c>
      <c r="B467">
        <v>217000000</v>
      </c>
      <c r="C467">
        <v>217999999</v>
      </c>
      <c r="D467">
        <v>1.32</v>
      </c>
      <c r="E467">
        <v>2.71</v>
      </c>
      <c r="F467">
        <v>0</v>
      </c>
      <c r="G467" s="1">
        <v>4.32</v>
      </c>
      <c r="BH467"/>
    </row>
    <row r="468" spans="1:63" x14ac:dyDescent="0.3">
      <c r="A468">
        <v>2</v>
      </c>
      <c r="B468">
        <v>218000000</v>
      </c>
      <c r="C468">
        <v>218999999</v>
      </c>
      <c r="D468">
        <v>1.32</v>
      </c>
      <c r="E468">
        <v>2.66</v>
      </c>
      <c r="F468">
        <v>0</v>
      </c>
      <c r="G468" s="1">
        <v>4.37</v>
      </c>
      <c r="BH468"/>
    </row>
    <row r="469" spans="1:63" x14ac:dyDescent="0.3">
      <c r="A469">
        <v>2</v>
      </c>
      <c r="B469">
        <v>219000000</v>
      </c>
      <c r="C469">
        <v>219999999</v>
      </c>
      <c r="D469">
        <v>1.32</v>
      </c>
      <c r="E469">
        <v>2.6</v>
      </c>
      <c r="F469">
        <v>0</v>
      </c>
      <c r="G469" s="1">
        <v>4.43</v>
      </c>
      <c r="BG469" s="12" t="s">
        <v>165</v>
      </c>
      <c r="BH469"/>
      <c r="BK469" s="52" t="s">
        <v>1022</v>
      </c>
    </row>
    <row r="470" spans="1:63" x14ac:dyDescent="0.3">
      <c r="A470">
        <v>2</v>
      </c>
      <c r="B470">
        <v>220000000</v>
      </c>
      <c r="C470">
        <v>220999999</v>
      </c>
      <c r="D470">
        <v>1.32</v>
      </c>
      <c r="E470">
        <v>2.4900000000000002</v>
      </c>
      <c r="F470">
        <v>0</v>
      </c>
      <c r="G470" s="1">
        <v>4.43</v>
      </c>
      <c r="BH470"/>
      <c r="BK470" s="52"/>
    </row>
    <row r="471" spans="1:63" x14ac:dyDescent="0.3">
      <c r="A471">
        <v>2</v>
      </c>
      <c r="B471">
        <v>221000000</v>
      </c>
      <c r="C471">
        <v>221999999</v>
      </c>
      <c r="D471">
        <v>1.32</v>
      </c>
      <c r="E471">
        <v>2.5499999999999998</v>
      </c>
      <c r="F471">
        <v>0</v>
      </c>
      <c r="G471" s="1">
        <v>4.59</v>
      </c>
      <c r="BH471"/>
    </row>
    <row r="472" spans="1:63" x14ac:dyDescent="0.3">
      <c r="A472">
        <v>2</v>
      </c>
      <c r="B472">
        <v>222000000</v>
      </c>
      <c r="C472">
        <v>222999999</v>
      </c>
      <c r="D472">
        <v>1.32</v>
      </c>
      <c r="E472">
        <v>2.3199999999999998</v>
      </c>
      <c r="F472">
        <v>0</v>
      </c>
      <c r="G472" s="1">
        <v>4.8099999999999996</v>
      </c>
      <c r="BH472"/>
    </row>
    <row r="473" spans="1:63" x14ac:dyDescent="0.3">
      <c r="A473">
        <v>2</v>
      </c>
      <c r="B473">
        <v>223000000</v>
      </c>
      <c r="C473">
        <v>223999999</v>
      </c>
      <c r="D473">
        <v>1.32</v>
      </c>
      <c r="E473">
        <v>2.38</v>
      </c>
      <c r="F473">
        <v>0</v>
      </c>
      <c r="G473" s="1">
        <v>4.87</v>
      </c>
      <c r="BH473"/>
    </row>
    <row r="474" spans="1:63" x14ac:dyDescent="0.3">
      <c r="A474">
        <v>2</v>
      </c>
      <c r="B474">
        <v>224000000</v>
      </c>
      <c r="C474">
        <v>224999999</v>
      </c>
      <c r="D474">
        <v>1.32</v>
      </c>
      <c r="E474">
        <v>2.27</v>
      </c>
      <c r="F474">
        <v>0</v>
      </c>
      <c r="G474" s="1">
        <v>4.87</v>
      </c>
      <c r="BH474"/>
    </row>
    <row r="475" spans="1:63" x14ac:dyDescent="0.3">
      <c r="A475">
        <v>2</v>
      </c>
      <c r="B475">
        <v>225000000</v>
      </c>
      <c r="C475">
        <v>225999999</v>
      </c>
      <c r="D475">
        <v>1.32</v>
      </c>
      <c r="E475">
        <v>2.3199999999999998</v>
      </c>
      <c r="F475">
        <v>0</v>
      </c>
      <c r="G475" s="1">
        <v>5.04</v>
      </c>
      <c r="BH475"/>
    </row>
    <row r="476" spans="1:63" x14ac:dyDescent="0.3">
      <c r="A476">
        <v>2</v>
      </c>
      <c r="B476">
        <v>226000000</v>
      </c>
      <c r="C476">
        <v>226999999</v>
      </c>
      <c r="D476">
        <v>1.32</v>
      </c>
      <c r="E476">
        <v>2.16</v>
      </c>
      <c r="F476">
        <v>0</v>
      </c>
      <c r="G476" s="1">
        <v>5.04</v>
      </c>
      <c r="BG476" s="12" t="s">
        <v>166</v>
      </c>
      <c r="BH476"/>
      <c r="BI476" s="50" t="s">
        <v>166</v>
      </c>
    </row>
    <row r="477" spans="1:63" x14ac:dyDescent="0.3">
      <c r="A477">
        <v>2</v>
      </c>
      <c r="B477">
        <v>227000000</v>
      </c>
      <c r="C477">
        <v>227999999</v>
      </c>
      <c r="D477">
        <v>1.32</v>
      </c>
      <c r="E477">
        <v>2.16</v>
      </c>
      <c r="F477">
        <v>0</v>
      </c>
      <c r="G477" s="1">
        <v>5.04</v>
      </c>
      <c r="BH477"/>
    </row>
    <row r="478" spans="1:63" x14ac:dyDescent="0.3">
      <c r="A478">
        <v>2</v>
      </c>
      <c r="B478">
        <v>228000000</v>
      </c>
      <c r="C478">
        <v>228999999</v>
      </c>
      <c r="D478">
        <v>1.32</v>
      </c>
      <c r="E478">
        <v>2.16</v>
      </c>
      <c r="F478">
        <v>0</v>
      </c>
      <c r="G478" s="1">
        <v>5.04</v>
      </c>
      <c r="BH478"/>
    </row>
    <row r="479" spans="1:63" x14ac:dyDescent="0.3">
      <c r="A479">
        <v>2</v>
      </c>
      <c r="B479">
        <v>229000000</v>
      </c>
      <c r="C479">
        <v>229999999</v>
      </c>
      <c r="D479">
        <v>1.32</v>
      </c>
      <c r="E479">
        <v>2.16</v>
      </c>
      <c r="F479">
        <v>0</v>
      </c>
      <c r="G479" s="1">
        <v>5.15</v>
      </c>
      <c r="BH479"/>
    </row>
    <row r="480" spans="1:63" x14ac:dyDescent="0.3">
      <c r="A480">
        <v>2</v>
      </c>
      <c r="B480">
        <v>230000000</v>
      </c>
      <c r="C480">
        <v>230999999</v>
      </c>
      <c r="D480">
        <v>1.32</v>
      </c>
      <c r="E480">
        <v>2.5499999999999998</v>
      </c>
      <c r="F480">
        <v>0</v>
      </c>
      <c r="G480" s="1">
        <v>5.76</v>
      </c>
      <c r="BF480" s="12" t="s">
        <v>167</v>
      </c>
      <c r="BH480"/>
      <c r="BJ480" s="52" t="s">
        <v>1023</v>
      </c>
    </row>
    <row r="481" spans="1:63" x14ac:dyDescent="0.3">
      <c r="A481">
        <v>2</v>
      </c>
      <c r="B481">
        <v>231000000</v>
      </c>
      <c r="C481">
        <v>231999999</v>
      </c>
      <c r="D481">
        <v>1.32</v>
      </c>
      <c r="E481">
        <v>2.3199999999999998</v>
      </c>
      <c r="F481">
        <v>0</v>
      </c>
      <c r="G481" s="1">
        <v>5.53</v>
      </c>
      <c r="BF481" s="12" t="s">
        <v>168</v>
      </c>
      <c r="BH481" s="44" t="s">
        <v>168</v>
      </c>
      <c r="BJ481" s="52"/>
    </row>
    <row r="482" spans="1:63" x14ac:dyDescent="0.3">
      <c r="A482">
        <v>2</v>
      </c>
      <c r="B482">
        <v>232000000</v>
      </c>
      <c r="C482">
        <v>232999999</v>
      </c>
      <c r="D482">
        <v>1.32</v>
      </c>
      <c r="E482">
        <v>2.38</v>
      </c>
      <c r="F482">
        <v>0</v>
      </c>
      <c r="G482" s="1">
        <v>5.59</v>
      </c>
      <c r="BG482" s="12" t="s">
        <v>169</v>
      </c>
      <c r="BH482"/>
      <c r="BK482" s="52" t="s">
        <v>169</v>
      </c>
    </row>
    <row r="483" spans="1:63" x14ac:dyDescent="0.3">
      <c r="A483">
        <v>2</v>
      </c>
      <c r="B483">
        <v>233000000</v>
      </c>
      <c r="C483">
        <v>233999999</v>
      </c>
      <c r="D483">
        <v>1.32</v>
      </c>
      <c r="E483">
        <v>2.38</v>
      </c>
      <c r="F483">
        <v>0</v>
      </c>
      <c r="G483" s="1">
        <v>5.76</v>
      </c>
      <c r="BH483"/>
    </row>
    <row r="484" spans="1:63" x14ac:dyDescent="0.3">
      <c r="A484">
        <v>2</v>
      </c>
      <c r="B484">
        <v>234000000</v>
      </c>
      <c r="C484">
        <v>234999999</v>
      </c>
      <c r="D484">
        <v>1.32</v>
      </c>
      <c r="E484">
        <v>2.38</v>
      </c>
      <c r="F484">
        <v>0</v>
      </c>
      <c r="G484" s="1">
        <v>5.87</v>
      </c>
      <c r="BH484"/>
    </row>
    <row r="485" spans="1:63" x14ac:dyDescent="0.3">
      <c r="A485">
        <v>2</v>
      </c>
      <c r="B485">
        <v>235000000</v>
      </c>
      <c r="C485">
        <v>235999999</v>
      </c>
      <c r="D485">
        <v>1.32</v>
      </c>
      <c r="E485">
        <v>2.38</v>
      </c>
      <c r="F485">
        <v>0</v>
      </c>
      <c r="G485" s="1">
        <v>6.03</v>
      </c>
      <c r="BG485" s="12" t="s">
        <v>170</v>
      </c>
      <c r="BH485"/>
      <c r="BK485" s="52" t="s">
        <v>170</v>
      </c>
    </row>
    <row r="486" spans="1:63" x14ac:dyDescent="0.3">
      <c r="A486">
        <v>2</v>
      </c>
      <c r="B486">
        <v>236000000</v>
      </c>
      <c r="C486">
        <v>236999999</v>
      </c>
      <c r="D486">
        <v>1.32</v>
      </c>
      <c r="E486">
        <v>2.4300000000000002</v>
      </c>
      <c r="F486">
        <v>0</v>
      </c>
      <c r="G486" s="1">
        <v>6.03</v>
      </c>
      <c r="BG486" s="12" t="s">
        <v>170</v>
      </c>
      <c r="BH486"/>
      <c r="BK486" s="52" t="s">
        <v>170</v>
      </c>
    </row>
    <row r="487" spans="1:63" x14ac:dyDescent="0.3">
      <c r="A487">
        <v>2</v>
      </c>
      <c r="B487">
        <v>237000000</v>
      </c>
      <c r="C487">
        <v>237999999</v>
      </c>
      <c r="D487">
        <v>1.32</v>
      </c>
      <c r="E487">
        <v>2.4900000000000002</v>
      </c>
      <c r="F487">
        <v>0</v>
      </c>
      <c r="G487" s="1">
        <v>5.92</v>
      </c>
      <c r="BF487" s="12" t="s">
        <v>171</v>
      </c>
      <c r="BH487"/>
      <c r="BJ487" s="52" t="s">
        <v>171</v>
      </c>
    </row>
    <row r="488" spans="1:63" x14ac:dyDescent="0.3">
      <c r="A488">
        <v>2</v>
      </c>
      <c r="B488">
        <v>238000000</v>
      </c>
      <c r="C488">
        <v>238999999</v>
      </c>
      <c r="D488">
        <v>1.32</v>
      </c>
      <c r="E488">
        <v>2.6</v>
      </c>
      <c r="F488">
        <v>0</v>
      </c>
      <c r="G488" s="1">
        <v>5.92</v>
      </c>
      <c r="BG488" s="12" t="s">
        <v>172</v>
      </c>
      <c r="BH488"/>
      <c r="BI488" s="50" t="s">
        <v>902</v>
      </c>
    </row>
    <row r="489" spans="1:63" x14ac:dyDescent="0.3">
      <c r="A489">
        <v>2</v>
      </c>
      <c r="B489">
        <v>239000000</v>
      </c>
      <c r="C489">
        <v>239999999</v>
      </c>
      <c r="D489">
        <v>1.32</v>
      </c>
      <c r="E489">
        <v>2.5499999999999998</v>
      </c>
      <c r="F489">
        <v>0</v>
      </c>
      <c r="G489" s="1">
        <v>5.87</v>
      </c>
      <c r="BG489" s="12" t="s">
        <v>173</v>
      </c>
      <c r="BH489"/>
      <c r="BI489" s="50" t="s">
        <v>173</v>
      </c>
    </row>
    <row r="490" spans="1:63" x14ac:dyDescent="0.3">
      <c r="A490">
        <v>2</v>
      </c>
      <c r="B490">
        <v>240000000</v>
      </c>
      <c r="C490">
        <v>240999999</v>
      </c>
      <c r="D490">
        <v>1.32</v>
      </c>
      <c r="E490">
        <v>2.6</v>
      </c>
      <c r="F490">
        <v>0</v>
      </c>
      <c r="G490" s="1">
        <v>5.98</v>
      </c>
      <c r="BF490" s="12" t="s">
        <v>174</v>
      </c>
      <c r="BH490" s="44" t="s">
        <v>174</v>
      </c>
    </row>
    <row r="491" spans="1:63" x14ac:dyDescent="0.3">
      <c r="A491">
        <v>2</v>
      </c>
      <c r="B491">
        <v>241000000</v>
      </c>
      <c r="C491">
        <v>241999999</v>
      </c>
      <c r="D491">
        <v>1.32</v>
      </c>
      <c r="E491">
        <v>2.4900000000000002</v>
      </c>
      <c r="F491">
        <v>0</v>
      </c>
      <c r="G491" s="1">
        <v>5.76</v>
      </c>
      <c r="BH491"/>
    </row>
    <row r="492" spans="1:63" x14ac:dyDescent="0.3">
      <c r="A492">
        <v>2</v>
      </c>
      <c r="B492">
        <v>242000000</v>
      </c>
      <c r="C492">
        <v>242951149</v>
      </c>
      <c r="D492">
        <v>1.32</v>
      </c>
      <c r="E492">
        <v>2.4300000000000002</v>
      </c>
      <c r="F492">
        <v>0</v>
      </c>
      <c r="G492" s="1">
        <v>5.98</v>
      </c>
      <c r="BH492"/>
    </row>
    <row r="493" spans="1:63" x14ac:dyDescent="0.3">
      <c r="A493">
        <v>3</v>
      </c>
      <c r="B493">
        <v>0</v>
      </c>
      <c r="C493">
        <v>999999</v>
      </c>
      <c r="D493">
        <v>0</v>
      </c>
      <c r="E493">
        <v>3.87</v>
      </c>
      <c r="F493">
        <v>2.63</v>
      </c>
      <c r="G493" s="1">
        <v>4.59</v>
      </c>
      <c r="BG493" s="12" t="s">
        <v>175</v>
      </c>
      <c r="BH493"/>
      <c r="BI493" s="50" t="s">
        <v>175</v>
      </c>
    </row>
    <row r="494" spans="1:63" x14ac:dyDescent="0.3">
      <c r="A494">
        <v>3</v>
      </c>
      <c r="B494">
        <v>1000000</v>
      </c>
      <c r="C494">
        <v>1999999</v>
      </c>
      <c r="D494">
        <v>0</v>
      </c>
      <c r="E494">
        <v>3.87</v>
      </c>
      <c r="F494">
        <v>2.63</v>
      </c>
      <c r="G494" s="1">
        <v>4.59</v>
      </c>
      <c r="BH494"/>
    </row>
    <row r="495" spans="1:63" x14ac:dyDescent="0.3">
      <c r="A495">
        <v>3</v>
      </c>
      <c r="B495">
        <v>2000000</v>
      </c>
      <c r="C495">
        <v>2999999</v>
      </c>
      <c r="D495">
        <v>0</v>
      </c>
      <c r="E495">
        <v>5.04</v>
      </c>
      <c r="F495">
        <v>2.63</v>
      </c>
      <c r="G495" s="1">
        <v>5.31</v>
      </c>
      <c r="BH495"/>
    </row>
    <row r="496" spans="1:63" x14ac:dyDescent="0.3">
      <c r="A496">
        <v>3</v>
      </c>
      <c r="B496">
        <v>3000000</v>
      </c>
      <c r="C496">
        <v>3999999</v>
      </c>
      <c r="D496">
        <v>0</v>
      </c>
      <c r="E496">
        <v>5.37</v>
      </c>
      <c r="F496">
        <v>2.63</v>
      </c>
      <c r="G496" s="1">
        <v>5.15</v>
      </c>
      <c r="BH496"/>
    </row>
    <row r="497" spans="1:63" x14ac:dyDescent="0.3">
      <c r="A497">
        <v>3</v>
      </c>
      <c r="B497">
        <v>4000000</v>
      </c>
      <c r="C497">
        <v>4999999</v>
      </c>
      <c r="D497">
        <v>0</v>
      </c>
      <c r="E497">
        <v>5.37</v>
      </c>
      <c r="F497">
        <v>2.63</v>
      </c>
      <c r="G497" s="1">
        <v>5.15</v>
      </c>
      <c r="BG497" s="12" t="s">
        <v>176</v>
      </c>
      <c r="BH497"/>
      <c r="BK497" s="52" t="s">
        <v>176</v>
      </c>
    </row>
    <row r="498" spans="1:63" x14ac:dyDescent="0.3">
      <c r="A498">
        <v>3</v>
      </c>
      <c r="B498">
        <v>5000000</v>
      </c>
      <c r="C498">
        <v>5999999</v>
      </c>
      <c r="D498">
        <v>0</v>
      </c>
      <c r="E498">
        <v>5.26</v>
      </c>
      <c r="F498">
        <v>2.63</v>
      </c>
      <c r="G498" s="1">
        <v>5.15</v>
      </c>
      <c r="BH498"/>
    </row>
    <row r="499" spans="1:63" x14ac:dyDescent="0.3">
      <c r="A499">
        <v>3</v>
      </c>
      <c r="B499">
        <v>6000000</v>
      </c>
      <c r="C499">
        <v>6999999</v>
      </c>
      <c r="D499">
        <v>0</v>
      </c>
      <c r="E499">
        <v>5.2</v>
      </c>
      <c r="F499">
        <v>2.63</v>
      </c>
      <c r="G499" s="1">
        <v>5.15</v>
      </c>
      <c r="BH499"/>
    </row>
    <row r="500" spans="1:63" x14ac:dyDescent="0.3">
      <c r="A500">
        <v>3</v>
      </c>
      <c r="B500">
        <v>7000000</v>
      </c>
      <c r="C500">
        <v>7999999</v>
      </c>
      <c r="D500">
        <v>0</v>
      </c>
      <c r="E500">
        <v>5.2</v>
      </c>
      <c r="F500">
        <v>2.63</v>
      </c>
      <c r="G500" s="1">
        <v>5.2</v>
      </c>
      <c r="BH500"/>
    </row>
    <row r="501" spans="1:63" x14ac:dyDescent="0.3">
      <c r="A501">
        <v>3</v>
      </c>
      <c r="B501">
        <v>8000000</v>
      </c>
      <c r="C501">
        <v>8999999</v>
      </c>
      <c r="D501">
        <v>0</v>
      </c>
      <c r="E501">
        <v>5.76</v>
      </c>
      <c r="F501">
        <v>2.63</v>
      </c>
      <c r="G501" s="1">
        <v>5.37</v>
      </c>
      <c r="BH501"/>
    </row>
    <row r="502" spans="1:63" x14ac:dyDescent="0.3">
      <c r="A502">
        <v>3</v>
      </c>
      <c r="B502">
        <v>9000000</v>
      </c>
      <c r="C502">
        <v>9999999</v>
      </c>
      <c r="D502">
        <v>0</v>
      </c>
      <c r="E502">
        <v>5.53</v>
      </c>
      <c r="F502">
        <v>2.63</v>
      </c>
      <c r="G502" s="1">
        <v>5.09</v>
      </c>
      <c r="BG502" s="12" t="s">
        <v>177</v>
      </c>
      <c r="BH502"/>
      <c r="BK502" s="52" t="s">
        <v>177</v>
      </c>
    </row>
    <row r="503" spans="1:63" x14ac:dyDescent="0.3">
      <c r="A503">
        <v>3</v>
      </c>
      <c r="B503">
        <v>10000000</v>
      </c>
      <c r="C503">
        <v>10999999</v>
      </c>
      <c r="D503">
        <v>0</v>
      </c>
      <c r="E503">
        <v>5.42</v>
      </c>
      <c r="F503">
        <v>2.63</v>
      </c>
      <c r="G503" s="1">
        <v>5.04</v>
      </c>
      <c r="BF503" s="12" t="s">
        <v>178</v>
      </c>
      <c r="BH503" s="44" t="s">
        <v>903</v>
      </c>
      <c r="BJ503" s="52" t="s">
        <v>1024</v>
      </c>
    </row>
    <row r="504" spans="1:63" x14ac:dyDescent="0.3">
      <c r="A504">
        <v>3</v>
      </c>
      <c r="B504">
        <v>11000000</v>
      </c>
      <c r="C504">
        <v>11999999</v>
      </c>
      <c r="D504">
        <v>0</v>
      </c>
      <c r="E504">
        <v>5.37</v>
      </c>
      <c r="F504">
        <v>2.63</v>
      </c>
      <c r="G504" s="1">
        <v>4.9800000000000004</v>
      </c>
      <c r="BH504"/>
    </row>
    <row r="505" spans="1:63" x14ac:dyDescent="0.3">
      <c r="A505">
        <v>3</v>
      </c>
      <c r="B505">
        <v>12000000</v>
      </c>
      <c r="C505">
        <v>12999999</v>
      </c>
      <c r="D505">
        <v>0</v>
      </c>
      <c r="E505">
        <v>5.37</v>
      </c>
      <c r="F505">
        <v>2.63</v>
      </c>
      <c r="G505" s="1">
        <v>5.04</v>
      </c>
      <c r="BG505" s="12" t="s">
        <v>179</v>
      </c>
      <c r="BH505"/>
      <c r="BI505" s="50" t="s">
        <v>179</v>
      </c>
    </row>
    <row r="506" spans="1:63" x14ac:dyDescent="0.3">
      <c r="A506">
        <v>3</v>
      </c>
      <c r="B506">
        <v>13000000</v>
      </c>
      <c r="C506">
        <v>13999999</v>
      </c>
      <c r="D506">
        <v>0</v>
      </c>
      <c r="E506">
        <v>5.42</v>
      </c>
      <c r="F506">
        <v>2.63</v>
      </c>
      <c r="G506" s="1">
        <v>4.9800000000000004</v>
      </c>
      <c r="BH506"/>
    </row>
    <row r="507" spans="1:63" x14ac:dyDescent="0.3">
      <c r="A507">
        <v>3</v>
      </c>
      <c r="B507">
        <v>14000000</v>
      </c>
      <c r="C507">
        <v>14999999</v>
      </c>
      <c r="D507">
        <v>1.32</v>
      </c>
      <c r="E507">
        <v>5.76</v>
      </c>
      <c r="F507">
        <v>2.63</v>
      </c>
      <c r="G507" s="1">
        <v>5.7</v>
      </c>
      <c r="BH507"/>
    </row>
    <row r="508" spans="1:63" x14ac:dyDescent="0.3">
      <c r="A508">
        <v>3</v>
      </c>
      <c r="B508">
        <v>15000000</v>
      </c>
      <c r="C508">
        <v>15999999</v>
      </c>
      <c r="D508">
        <v>1.32</v>
      </c>
      <c r="E508">
        <v>5.37</v>
      </c>
      <c r="F508">
        <v>2.63</v>
      </c>
      <c r="G508" s="1">
        <v>5.64</v>
      </c>
      <c r="BH508"/>
    </row>
    <row r="509" spans="1:63" x14ac:dyDescent="0.3">
      <c r="A509">
        <v>3</v>
      </c>
      <c r="B509">
        <v>16000000</v>
      </c>
      <c r="C509">
        <v>16999999</v>
      </c>
      <c r="D509">
        <v>1.32</v>
      </c>
      <c r="E509">
        <v>5.15</v>
      </c>
      <c r="F509">
        <v>2.63</v>
      </c>
      <c r="G509" s="1">
        <v>5.48</v>
      </c>
      <c r="BH509"/>
    </row>
    <row r="510" spans="1:63" x14ac:dyDescent="0.3">
      <c r="A510">
        <v>3</v>
      </c>
      <c r="B510">
        <v>17000000</v>
      </c>
      <c r="C510">
        <v>17999999</v>
      </c>
      <c r="D510">
        <v>1.32</v>
      </c>
      <c r="E510">
        <v>5.09</v>
      </c>
      <c r="F510">
        <v>2.63</v>
      </c>
      <c r="G510" s="1">
        <v>5.53</v>
      </c>
      <c r="BH510"/>
    </row>
    <row r="511" spans="1:63" x14ac:dyDescent="0.3">
      <c r="A511">
        <v>3</v>
      </c>
      <c r="B511">
        <v>18000000</v>
      </c>
      <c r="C511">
        <v>18999999</v>
      </c>
      <c r="D511">
        <v>1.32</v>
      </c>
      <c r="E511">
        <v>4.9800000000000004</v>
      </c>
      <c r="F511">
        <v>2.63</v>
      </c>
      <c r="G511" s="1">
        <v>5.53</v>
      </c>
      <c r="BH511"/>
    </row>
    <row r="512" spans="1:63" x14ac:dyDescent="0.3">
      <c r="A512">
        <v>3</v>
      </c>
      <c r="B512">
        <v>19000000</v>
      </c>
      <c r="C512">
        <v>19999999</v>
      </c>
      <c r="D512">
        <v>1.32</v>
      </c>
      <c r="E512">
        <v>4.93</v>
      </c>
      <c r="F512">
        <v>2.63</v>
      </c>
      <c r="G512" s="1">
        <v>5.59</v>
      </c>
      <c r="BH512"/>
    </row>
    <row r="513" spans="1:61" x14ac:dyDescent="0.3">
      <c r="A513">
        <v>3</v>
      </c>
      <c r="B513">
        <v>20000000</v>
      </c>
      <c r="C513">
        <v>20999999</v>
      </c>
      <c r="D513">
        <v>1.32</v>
      </c>
      <c r="E513">
        <v>4.93</v>
      </c>
      <c r="F513">
        <v>2.63</v>
      </c>
      <c r="G513" s="1">
        <v>5.64</v>
      </c>
      <c r="BH513"/>
    </row>
    <row r="514" spans="1:61" x14ac:dyDescent="0.3">
      <c r="A514">
        <v>3</v>
      </c>
      <c r="B514">
        <v>21000000</v>
      </c>
      <c r="C514">
        <v>21999999</v>
      </c>
      <c r="D514">
        <v>1.32</v>
      </c>
      <c r="E514">
        <v>4.87</v>
      </c>
      <c r="F514">
        <v>2.63</v>
      </c>
      <c r="G514" s="1">
        <v>5.7</v>
      </c>
      <c r="BH514"/>
    </row>
    <row r="515" spans="1:61" x14ac:dyDescent="0.3">
      <c r="A515">
        <v>3</v>
      </c>
      <c r="B515">
        <v>22000000</v>
      </c>
      <c r="C515">
        <v>22999999</v>
      </c>
      <c r="D515">
        <v>1.32</v>
      </c>
      <c r="E515">
        <v>4.87</v>
      </c>
      <c r="F515">
        <v>2.63</v>
      </c>
      <c r="G515" s="1">
        <v>6.09</v>
      </c>
      <c r="BH515"/>
    </row>
    <row r="516" spans="1:61" x14ac:dyDescent="0.3">
      <c r="A516">
        <v>3</v>
      </c>
      <c r="B516">
        <v>23000000</v>
      </c>
      <c r="C516">
        <v>23999999</v>
      </c>
      <c r="D516">
        <v>1.32</v>
      </c>
      <c r="E516">
        <v>4.87</v>
      </c>
      <c r="F516">
        <v>2.63</v>
      </c>
      <c r="G516" s="1">
        <v>6.2</v>
      </c>
      <c r="BH516"/>
    </row>
    <row r="517" spans="1:61" x14ac:dyDescent="0.3">
      <c r="A517">
        <v>3</v>
      </c>
      <c r="B517">
        <v>24000000</v>
      </c>
      <c r="C517">
        <v>24999999</v>
      </c>
      <c r="D517">
        <v>1.32</v>
      </c>
      <c r="E517">
        <v>4.87</v>
      </c>
      <c r="F517">
        <v>2.63</v>
      </c>
      <c r="G517" s="1">
        <v>6.03</v>
      </c>
      <c r="BH517"/>
    </row>
    <row r="518" spans="1:61" x14ac:dyDescent="0.3">
      <c r="A518">
        <v>3</v>
      </c>
      <c r="B518">
        <v>25000000</v>
      </c>
      <c r="C518">
        <v>25999999</v>
      </c>
      <c r="D518">
        <v>1.32</v>
      </c>
      <c r="E518">
        <v>4.93</v>
      </c>
      <c r="F518">
        <v>2.63</v>
      </c>
      <c r="G518" s="1">
        <v>6.03</v>
      </c>
      <c r="BH518"/>
    </row>
    <row r="519" spans="1:61" x14ac:dyDescent="0.3">
      <c r="A519">
        <v>3</v>
      </c>
      <c r="B519">
        <v>26000000</v>
      </c>
      <c r="C519">
        <v>26999999</v>
      </c>
      <c r="D519">
        <v>1.32</v>
      </c>
      <c r="E519">
        <v>4.8099999999999996</v>
      </c>
      <c r="F519">
        <v>2.63</v>
      </c>
      <c r="G519" s="1">
        <v>6.03</v>
      </c>
      <c r="BH519"/>
    </row>
    <row r="520" spans="1:61" x14ac:dyDescent="0.3">
      <c r="A520">
        <v>3</v>
      </c>
      <c r="B520">
        <v>27000000</v>
      </c>
      <c r="C520">
        <v>27999999</v>
      </c>
      <c r="D520">
        <v>1.32</v>
      </c>
      <c r="E520">
        <v>4.87</v>
      </c>
      <c r="F520">
        <v>2.63</v>
      </c>
      <c r="G520" s="1">
        <v>6.09</v>
      </c>
      <c r="BH520"/>
    </row>
    <row r="521" spans="1:61" x14ac:dyDescent="0.3">
      <c r="A521">
        <v>3</v>
      </c>
      <c r="B521">
        <v>28000000</v>
      </c>
      <c r="C521">
        <v>28999999</v>
      </c>
      <c r="D521">
        <v>1.32</v>
      </c>
      <c r="E521">
        <v>4.93</v>
      </c>
      <c r="F521">
        <v>2.63</v>
      </c>
      <c r="G521" s="1">
        <v>6.14</v>
      </c>
      <c r="BG521" s="12" t="s">
        <v>180</v>
      </c>
      <c r="BH521"/>
      <c r="BI521" s="50" t="s">
        <v>180</v>
      </c>
    </row>
    <row r="522" spans="1:61" x14ac:dyDescent="0.3">
      <c r="A522">
        <v>3</v>
      </c>
      <c r="B522">
        <v>29000000</v>
      </c>
      <c r="C522">
        <v>29999999</v>
      </c>
      <c r="D522">
        <v>1.32</v>
      </c>
      <c r="E522">
        <v>4.87</v>
      </c>
      <c r="F522">
        <v>2.63</v>
      </c>
      <c r="G522" s="1">
        <v>6.14</v>
      </c>
      <c r="BG522" s="12" t="s">
        <v>180</v>
      </c>
      <c r="BH522"/>
      <c r="BI522" s="50" t="s">
        <v>180</v>
      </c>
    </row>
    <row r="523" spans="1:61" x14ac:dyDescent="0.3">
      <c r="A523">
        <v>3</v>
      </c>
      <c r="B523">
        <v>30000000</v>
      </c>
      <c r="C523">
        <v>30999999</v>
      </c>
      <c r="D523">
        <v>1.32</v>
      </c>
      <c r="E523">
        <v>4.9800000000000004</v>
      </c>
      <c r="F523">
        <v>0</v>
      </c>
      <c r="G523" s="1">
        <v>6.31</v>
      </c>
      <c r="BG523" s="12" t="s">
        <v>181</v>
      </c>
      <c r="BH523" s="44"/>
      <c r="BI523" s="50" t="s">
        <v>904</v>
      </c>
    </row>
    <row r="524" spans="1:61" x14ac:dyDescent="0.3">
      <c r="A524">
        <v>3</v>
      </c>
      <c r="B524">
        <v>31000000</v>
      </c>
      <c r="C524">
        <v>31999999</v>
      </c>
      <c r="D524">
        <v>2.63</v>
      </c>
      <c r="E524">
        <v>4.04</v>
      </c>
      <c r="F524">
        <v>0</v>
      </c>
      <c r="G524" s="1">
        <v>6.31</v>
      </c>
      <c r="BH524"/>
    </row>
    <row r="525" spans="1:61" x14ac:dyDescent="0.3">
      <c r="A525">
        <v>3</v>
      </c>
      <c r="B525">
        <v>32000000</v>
      </c>
      <c r="C525">
        <v>32999999</v>
      </c>
      <c r="D525">
        <v>0</v>
      </c>
      <c r="E525">
        <v>3.87</v>
      </c>
      <c r="F525">
        <v>0</v>
      </c>
      <c r="G525" s="1">
        <v>6.31</v>
      </c>
      <c r="BH525"/>
    </row>
    <row r="526" spans="1:61" x14ac:dyDescent="0.3">
      <c r="A526">
        <v>3</v>
      </c>
      <c r="B526">
        <v>33000000</v>
      </c>
      <c r="C526">
        <v>33999999</v>
      </c>
      <c r="D526">
        <v>0</v>
      </c>
      <c r="E526">
        <v>3.87</v>
      </c>
      <c r="F526">
        <v>2.63</v>
      </c>
      <c r="G526" s="1">
        <v>6.36</v>
      </c>
      <c r="BH526"/>
    </row>
    <row r="527" spans="1:61" x14ac:dyDescent="0.3">
      <c r="A527">
        <v>3</v>
      </c>
      <c r="B527">
        <v>34000000</v>
      </c>
      <c r="C527">
        <v>34999999</v>
      </c>
      <c r="D527">
        <v>0</v>
      </c>
      <c r="E527">
        <v>3.65</v>
      </c>
      <c r="F527">
        <v>2.63</v>
      </c>
      <c r="G527" s="1">
        <v>6.36</v>
      </c>
      <c r="BH527"/>
    </row>
    <row r="528" spans="1:61" x14ac:dyDescent="0.3">
      <c r="A528">
        <v>3</v>
      </c>
      <c r="B528">
        <v>35000000</v>
      </c>
      <c r="C528">
        <v>35999999</v>
      </c>
      <c r="D528">
        <v>0</v>
      </c>
      <c r="E528">
        <v>3.65</v>
      </c>
      <c r="F528">
        <v>2.63</v>
      </c>
      <c r="G528" s="1">
        <v>6.47</v>
      </c>
      <c r="BH528"/>
    </row>
    <row r="529" spans="1:63" x14ac:dyDescent="0.3">
      <c r="A529">
        <v>3</v>
      </c>
      <c r="B529">
        <v>36000000</v>
      </c>
      <c r="C529">
        <v>36999999</v>
      </c>
      <c r="D529">
        <v>0</v>
      </c>
      <c r="E529">
        <v>3.65</v>
      </c>
      <c r="F529">
        <v>2.63</v>
      </c>
      <c r="G529" s="1">
        <v>6.64</v>
      </c>
      <c r="BH529"/>
    </row>
    <row r="530" spans="1:63" x14ac:dyDescent="0.3">
      <c r="A530">
        <v>3</v>
      </c>
      <c r="B530">
        <v>37000000</v>
      </c>
      <c r="C530">
        <v>37999999</v>
      </c>
      <c r="D530">
        <v>0</v>
      </c>
      <c r="E530">
        <v>3.54</v>
      </c>
      <c r="F530">
        <v>2.63</v>
      </c>
      <c r="G530" s="1">
        <v>6.64</v>
      </c>
      <c r="BG530" s="12" t="s">
        <v>182</v>
      </c>
      <c r="BH530"/>
      <c r="BI530" s="50" t="s">
        <v>182</v>
      </c>
    </row>
    <row r="531" spans="1:63" x14ac:dyDescent="0.3">
      <c r="A531">
        <v>3</v>
      </c>
      <c r="B531">
        <v>38000000</v>
      </c>
      <c r="C531">
        <v>38999999</v>
      </c>
      <c r="D531">
        <v>0</v>
      </c>
      <c r="E531">
        <v>3.6</v>
      </c>
      <c r="F531">
        <v>2.63</v>
      </c>
      <c r="G531" s="1">
        <v>7.08</v>
      </c>
      <c r="BG531" s="12" t="s">
        <v>183</v>
      </c>
      <c r="BH531"/>
      <c r="BK531" s="52" t="s">
        <v>183</v>
      </c>
    </row>
    <row r="532" spans="1:63" x14ac:dyDescent="0.3">
      <c r="A532">
        <v>3</v>
      </c>
      <c r="B532">
        <v>39000000</v>
      </c>
      <c r="C532">
        <v>39999999</v>
      </c>
      <c r="D532">
        <v>0</v>
      </c>
      <c r="E532">
        <v>3.49</v>
      </c>
      <c r="F532">
        <v>2.63</v>
      </c>
      <c r="G532" s="1">
        <v>6.81</v>
      </c>
      <c r="BG532" s="12" t="s">
        <v>184</v>
      </c>
      <c r="BH532"/>
      <c r="BK532" s="52" t="s">
        <v>184</v>
      </c>
    </row>
    <row r="533" spans="1:63" x14ac:dyDescent="0.3">
      <c r="A533">
        <v>3</v>
      </c>
      <c r="B533">
        <v>40000000</v>
      </c>
      <c r="C533">
        <v>40999999</v>
      </c>
      <c r="D533">
        <v>0</v>
      </c>
      <c r="E533">
        <v>3.54</v>
      </c>
      <c r="F533">
        <v>2.63</v>
      </c>
      <c r="G533" s="1">
        <v>6.86</v>
      </c>
      <c r="BH533"/>
    </row>
    <row r="534" spans="1:63" x14ac:dyDescent="0.3">
      <c r="A534">
        <v>3</v>
      </c>
      <c r="B534">
        <v>41000000</v>
      </c>
      <c r="C534">
        <v>41999999</v>
      </c>
      <c r="D534">
        <v>0</v>
      </c>
      <c r="E534">
        <v>3.38</v>
      </c>
      <c r="F534">
        <v>2.63</v>
      </c>
      <c r="G534" s="1">
        <v>6.97</v>
      </c>
      <c r="BH534"/>
    </row>
    <row r="535" spans="1:63" x14ac:dyDescent="0.3">
      <c r="A535">
        <v>3</v>
      </c>
      <c r="B535">
        <v>42000000</v>
      </c>
      <c r="C535">
        <v>42999999</v>
      </c>
      <c r="D535">
        <v>0</v>
      </c>
      <c r="E535">
        <v>3.38</v>
      </c>
      <c r="F535">
        <v>2.63</v>
      </c>
      <c r="G535" s="1">
        <v>7.36</v>
      </c>
      <c r="BG535" s="12" t="s">
        <v>185</v>
      </c>
      <c r="BH535"/>
      <c r="BI535" s="50" t="s">
        <v>185</v>
      </c>
    </row>
    <row r="536" spans="1:63" x14ac:dyDescent="0.3">
      <c r="A536" s="1">
        <v>3</v>
      </c>
      <c r="B536" s="1">
        <v>43000000</v>
      </c>
      <c r="C536" s="1">
        <v>43999999</v>
      </c>
      <c r="D536" s="1">
        <v>6.58</v>
      </c>
      <c r="E536" s="1">
        <v>3.71</v>
      </c>
      <c r="F536" s="1">
        <v>11.84</v>
      </c>
      <c r="G536" s="1">
        <v>9.6300000000000008</v>
      </c>
      <c r="BH536"/>
    </row>
    <row r="537" spans="1:63" x14ac:dyDescent="0.3">
      <c r="A537" s="1">
        <v>3</v>
      </c>
      <c r="B537" s="1">
        <v>44000000</v>
      </c>
      <c r="C537" s="1">
        <v>44999999</v>
      </c>
      <c r="D537" s="1">
        <v>6.58</v>
      </c>
      <c r="E537" s="1">
        <v>2.93</v>
      </c>
      <c r="F537" s="1">
        <v>11.84</v>
      </c>
      <c r="G537" s="1">
        <v>9.68</v>
      </c>
      <c r="BH537"/>
    </row>
    <row r="538" spans="1:63" x14ac:dyDescent="0.3">
      <c r="A538" s="1">
        <v>3</v>
      </c>
      <c r="B538" s="1">
        <v>45000000</v>
      </c>
      <c r="C538" s="1">
        <v>45999999</v>
      </c>
      <c r="D538" s="1">
        <v>6.58</v>
      </c>
      <c r="E538" s="1">
        <v>2.71</v>
      </c>
      <c r="F538" s="1">
        <v>11.84</v>
      </c>
      <c r="G538" s="1">
        <v>9.9600000000000009</v>
      </c>
      <c r="BF538" s="12" t="s">
        <v>186</v>
      </c>
      <c r="BG538" s="12" t="s">
        <v>187</v>
      </c>
      <c r="BH538"/>
      <c r="BI538" s="50" t="s">
        <v>187</v>
      </c>
      <c r="BJ538" s="52" t="s">
        <v>186</v>
      </c>
    </row>
    <row r="539" spans="1:63" x14ac:dyDescent="0.3">
      <c r="A539" s="1">
        <v>3</v>
      </c>
      <c r="B539" s="1">
        <v>46000000</v>
      </c>
      <c r="C539" s="1">
        <v>46999999</v>
      </c>
      <c r="D539" s="1">
        <v>6.58</v>
      </c>
      <c r="E539" s="1">
        <v>2.5499999999999998</v>
      </c>
      <c r="F539" s="1">
        <v>11.84</v>
      </c>
      <c r="G539" s="1">
        <v>10.07</v>
      </c>
      <c r="BF539" s="12" t="s">
        <v>188</v>
      </c>
      <c r="BG539" s="12" t="s">
        <v>189</v>
      </c>
      <c r="BH539"/>
      <c r="BJ539" s="52" t="s">
        <v>188</v>
      </c>
      <c r="BK539" s="52" t="s">
        <v>189</v>
      </c>
    </row>
    <row r="540" spans="1:63" x14ac:dyDescent="0.3">
      <c r="A540" s="1">
        <v>3</v>
      </c>
      <c r="B540" s="1">
        <v>47000000</v>
      </c>
      <c r="C540" s="1">
        <v>47999999</v>
      </c>
      <c r="D540" s="1">
        <v>6.58</v>
      </c>
      <c r="E540" s="1">
        <v>2.5499999999999998</v>
      </c>
      <c r="F540" s="1">
        <v>11.84</v>
      </c>
      <c r="G540" s="1">
        <v>10.35</v>
      </c>
      <c r="BG540" s="12" t="s">
        <v>190</v>
      </c>
      <c r="BH540"/>
      <c r="BK540" s="52" t="s">
        <v>1025</v>
      </c>
    </row>
    <row r="541" spans="1:63" x14ac:dyDescent="0.3">
      <c r="A541" s="1">
        <v>3</v>
      </c>
      <c r="B541" s="1">
        <v>48000000</v>
      </c>
      <c r="C541" s="1">
        <v>48999999</v>
      </c>
      <c r="D541" s="1">
        <v>6.58</v>
      </c>
      <c r="E541" s="1">
        <v>2.6</v>
      </c>
      <c r="F541" s="1">
        <v>11.84</v>
      </c>
      <c r="G541" s="1">
        <v>10.57</v>
      </c>
      <c r="BF541" s="12" t="s">
        <v>191</v>
      </c>
      <c r="BG541" s="12" t="s">
        <v>192</v>
      </c>
      <c r="BH541" s="44" t="s">
        <v>191</v>
      </c>
      <c r="BK541" s="52" t="s">
        <v>192</v>
      </c>
    </row>
    <row r="542" spans="1:63" x14ac:dyDescent="0.3">
      <c r="A542" s="1">
        <v>3</v>
      </c>
      <c r="B542" s="1">
        <v>49000000</v>
      </c>
      <c r="C542" s="1">
        <v>49999999</v>
      </c>
      <c r="D542" s="1">
        <v>6.58</v>
      </c>
      <c r="E542" s="1">
        <v>2.6</v>
      </c>
      <c r="F542" s="1">
        <v>11.84</v>
      </c>
      <c r="G542" s="1">
        <v>10.74</v>
      </c>
      <c r="BH542"/>
    </row>
    <row r="543" spans="1:63" x14ac:dyDescent="0.3">
      <c r="A543" s="1">
        <v>3</v>
      </c>
      <c r="B543" s="1">
        <v>50000000</v>
      </c>
      <c r="C543" s="1">
        <v>50999999</v>
      </c>
      <c r="D543" s="1">
        <v>6.58</v>
      </c>
      <c r="E543" s="1">
        <v>2.6</v>
      </c>
      <c r="F543" s="1">
        <v>11.84</v>
      </c>
      <c r="G543" s="1">
        <v>10.79</v>
      </c>
      <c r="BG543" s="12" t="s">
        <v>193</v>
      </c>
      <c r="BH543"/>
      <c r="BK543" s="52" t="s">
        <v>1026</v>
      </c>
    </row>
    <row r="544" spans="1:63" x14ac:dyDescent="0.3">
      <c r="A544" s="1">
        <v>3</v>
      </c>
      <c r="B544" s="1">
        <v>51000000</v>
      </c>
      <c r="C544" s="1">
        <v>51999999</v>
      </c>
      <c r="D544" s="1">
        <v>6.58</v>
      </c>
      <c r="E544" s="1">
        <v>2.4900000000000002</v>
      </c>
      <c r="F544" s="1">
        <v>11.84</v>
      </c>
      <c r="G544" s="1">
        <v>10.63</v>
      </c>
      <c r="BF544" s="12" t="s">
        <v>194</v>
      </c>
      <c r="BH544" s="44" t="s">
        <v>194</v>
      </c>
      <c r="BK544" s="52"/>
    </row>
    <row r="545" spans="1:63" x14ac:dyDescent="0.3">
      <c r="A545" s="6">
        <v>3</v>
      </c>
      <c r="B545" s="6">
        <v>52000000</v>
      </c>
      <c r="C545" s="6">
        <v>52999999</v>
      </c>
      <c r="D545" s="6">
        <v>0</v>
      </c>
      <c r="E545" s="6">
        <v>2.1</v>
      </c>
      <c r="F545" s="6">
        <v>11.84</v>
      </c>
      <c r="G545" s="6">
        <v>10.85</v>
      </c>
      <c r="H545" s="64"/>
      <c r="I545" s="18"/>
      <c r="J545" s="18"/>
      <c r="K545" s="18"/>
      <c r="L545" s="18"/>
      <c r="M545" s="18"/>
      <c r="N545" s="18"/>
      <c r="O545" s="18"/>
      <c r="P545" s="18"/>
      <c r="Q545" s="18"/>
      <c r="BG545" s="12" t="s">
        <v>195</v>
      </c>
      <c r="BH545"/>
      <c r="BI545" s="50" t="s">
        <v>905</v>
      </c>
      <c r="BK545" s="52" t="s">
        <v>1027</v>
      </c>
    </row>
    <row r="546" spans="1:63" x14ac:dyDescent="0.3">
      <c r="A546" s="6">
        <v>3</v>
      </c>
      <c r="B546" s="6">
        <v>53000000</v>
      </c>
      <c r="C546" s="6">
        <v>53999999</v>
      </c>
      <c r="D546" s="6">
        <v>0</v>
      </c>
      <c r="E546" s="6">
        <v>2.21</v>
      </c>
      <c r="F546" s="6">
        <v>11.84</v>
      </c>
      <c r="G546" s="6">
        <v>10.79</v>
      </c>
      <c r="H546" s="64"/>
      <c r="I546" s="18"/>
      <c r="J546" s="18"/>
      <c r="K546" s="18"/>
      <c r="L546" s="18"/>
      <c r="M546" s="18"/>
      <c r="N546" s="18"/>
      <c r="O546" s="18"/>
      <c r="P546" s="18"/>
      <c r="Q546" s="18"/>
      <c r="BH546"/>
    </row>
    <row r="547" spans="1:63" x14ac:dyDescent="0.3">
      <c r="A547" s="6">
        <v>3</v>
      </c>
      <c r="B547" s="6">
        <v>54000000</v>
      </c>
      <c r="C547" s="6">
        <v>54999999</v>
      </c>
      <c r="D547" s="6">
        <v>0</v>
      </c>
      <c r="E547" s="6">
        <v>2.38</v>
      </c>
      <c r="F547" s="6">
        <v>13.16</v>
      </c>
      <c r="G547" s="6">
        <v>12.12</v>
      </c>
      <c r="H547" s="64"/>
      <c r="I547" s="18"/>
      <c r="J547" s="18"/>
      <c r="K547" s="18"/>
      <c r="L547" s="18"/>
      <c r="M547" s="18"/>
      <c r="N547" s="18"/>
      <c r="O547" s="18"/>
      <c r="P547" s="18"/>
      <c r="Q547" s="18"/>
      <c r="BH547"/>
    </row>
    <row r="548" spans="1:63" x14ac:dyDescent="0.3">
      <c r="A548" s="6">
        <v>3</v>
      </c>
      <c r="B548" s="6">
        <v>55000000</v>
      </c>
      <c r="C548" s="6">
        <v>55999999</v>
      </c>
      <c r="D548" s="6">
        <v>0</v>
      </c>
      <c r="E548" s="6">
        <v>1.6</v>
      </c>
      <c r="F548" s="6">
        <v>13.16</v>
      </c>
      <c r="G548" s="6">
        <v>11.34</v>
      </c>
      <c r="H548" s="64"/>
      <c r="I548" s="18"/>
      <c r="J548" s="18"/>
      <c r="K548" s="18"/>
      <c r="L548" s="18"/>
      <c r="M548" s="18"/>
      <c r="N548" s="18"/>
      <c r="O548" s="18"/>
      <c r="P548" s="18"/>
      <c r="Q548" s="18"/>
      <c r="BF548" s="12" t="s">
        <v>196</v>
      </c>
      <c r="BH548"/>
      <c r="BJ548" s="52" t="s">
        <v>196</v>
      </c>
    </row>
    <row r="549" spans="1:63" x14ac:dyDescent="0.3">
      <c r="A549" s="6">
        <v>3</v>
      </c>
      <c r="B549" s="6">
        <v>56000000</v>
      </c>
      <c r="C549" s="6">
        <v>56999999</v>
      </c>
      <c r="D549" s="6">
        <v>0</v>
      </c>
      <c r="E549" s="6">
        <v>1.66</v>
      </c>
      <c r="F549" s="6">
        <v>13.16</v>
      </c>
      <c r="G549" s="6">
        <v>11.18</v>
      </c>
      <c r="H549" s="64"/>
      <c r="I549" s="18"/>
      <c r="J549" s="18"/>
      <c r="K549" s="18"/>
      <c r="L549" s="18"/>
      <c r="M549" s="18"/>
      <c r="N549" s="18"/>
      <c r="O549" s="18"/>
      <c r="P549" s="18"/>
      <c r="Q549" s="18"/>
      <c r="BF549" s="12" t="s">
        <v>196</v>
      </c>
      <c r="BH549"/>
      <c r="BJ549" s="52" t="s">
        <v>196</v>
      </c>
    </row>
    <row r="550" spans="1:63" x14ac:dyDescent="0.3">
      <c r="A550" s="6">
        <v>3</v>
      </c>
      <c r="B550" s="6">
        <v>57000000</v>
      </c>
      <c r="C550" s="6">
        <v>57999999</v>
      </c>
      <c r="D550" s="6">
        <v>0</v>
      </c>
      <c r="E550" s="6">
        <v>1.6</v>
      </c>
      <c r="F550" s="6">
        <v>13.16</v>
      </c>
      <c r="G550" s="6">
        <v>11.23</v>
      </c>
      <c r="H550" s="64"/>
      <c r="I550" s="18"/>
      <c r="J550" s="18"/>
      <c r="K550" s="18"/>
      <c r="L550" s="18"/>
      <c r="M550" s="18"/>
      <c r="N550" s="18"/>
      <c r="O550" s="18"/>
      <c r="P550" s="18"/>
      <c r="Q550" s="18"/>
      <c r="BH550"/>
    </row>
    <row r="551" spans="1:63" x14ac:dyDescent="0.3">
      <c r="A551" s="6">
        <v>3</v>
      </c>
      <c r="B551" s="6">
        <v>58000000</v>
      </c>
      <c r="C551" s="6">
        <v>58999999</v>
      </c>
      <c r="D551" s="6">
        <v>0</v>
      </c>
      <c r="E551" s="6">
        <v>1.66</v>
      </c>
      <c r="F551" s="6">
        <v>13.16</v>
      </c>
      <c r="G551" s="6">
        <v>11.18</v>
      </c>
      <c r="H551" s="64"/>
      <c r="I551" s="18"/>
      <c r="J551" s="18"/>
      <c r="K551" s="18"/>
      <c r="L551" s="18"/>
      <c r="M551" s="18"/>
      <c r="N551" s="18"/>
      <c r="O551" s="18"/>
      <c r="P551" s="18"/>
      <c r="Q551" s="18"/>
      <c r="BG551" s="12" t="s">
        <v>197</v>
      </c>
      <c r="BH551"/>
      <c r="BI551" s="50" t="s">
        <v>197</v>
      </c>
    </row>
    <row r="552" spans="1:63" x14ac:dyDescent="0.3">
      <c r="A552" s="6">
        <v>3</v>
      </c>
      <c r="B552" s="6">
        <v>59000000</v>
      </c>
      <c r="C552" s="6">
        <v>59999999</v>
      </c>
      <c r="D552" s="6">
        <v>0</v>
      </c>
      <c r="E552" s="6">
        <v>1.72</v>
      </c>
      <c r="F552" s="6">
        <v>13.16</v>
      </c>
      <c r="G552" s="6">
        <v>11.18</v>
      </c>
      <c r="H552" s="64"/>
      <c r="I552" s="18"/>
      <c r="J552" s="18"/>
      <c r="K552" s="18"/>
      <c r="L552" s="18"/>
      <c r="M552" s="18"/>
      <c r="N552" s="18"/>
      <c r="O552" s="18"/>
      <c r="P552" s="18"/>
      <c r="Q552" s="18"/>
      <c r="BG552" s="12" t="s">
        <v>198</v>
      </c>
      <c r="BH552"/>
      <c r="BK552" s="52" t="s">
        <v>198</v>
      </c>
    </row>
    <row r="553" spans="1:63" x14ac:dyDescent="0.3">
      <c r="A553" s="6">
        <v>3</v>
      </c>
      <c r="B553" s="6">
        <v>60000000</v>
      </c>
      <c r="C553" s="6">
        <v>60999999</v>
      </c>
      <c r="D553" s="6">
        <v>0</v>
      </c>
      <c r="E553" s="6">
        <v>1.77</v>
      </c>
      <c r="F553" s="6">
        <v>13.16</v>
      </c>
      <c r="G553" s="6">
        <v>11.07</v>
      </c>
      <c r="H553" s="64"/>
      <c r="I553" s="18"/>
      <c r="J553" s="18"/>
      <c r="K553" s="18"/>
      <c r="L553" s="18"/>
      <c r="M553" s="18"/>
      <c r="N553" s="18"/>
      <c r="O553" s="18"/>
      <c r="P553" s="18"/>
      <c r="Q553" s="18"/>
      <c r="BG553" s="12" t="s">
        <v>198</v>
      </c>
      <c r="BH553"/>
      <c r="BK553" s="52" t="s">
        <v>198</v>
      </c>
    </row>
    <row r="554" spans="1:63" x14ac:dyDescent="0.3">
      <c r="A554" s="6">
        <v>3</v>
      </c>
      <c r="B554" s="6">
        <v>61000000</v>
      </c>
      <c r="C554" s="6">
        <v>61999999</v>
      </c>
      <c r="D554" s="6">
        <v>0</v>
      </c>
      <c r="E554" s="6">
        <v>1.77</v>
      </c>
      <c r="F554" s="6">
        <v>13.16</v>
      </c>
      <c r="G554" s="6">
        <v>11.01</v>
      </c>
      <c r="H554" s="64"/>
      <c r="I554" s="18"/>
      <c r="J554" s="18"/>
      <c r="K554" s="18"/>
      <c r="L554" s="18"/>
      <c r="M554" s="18"/>
      <c r="N554" s="18"/>
      <c r="O554" s="18"/>
      <c r="P554" s="18"/>
      <c r="Q554" s="18"/>
      <c r="BG554" s="12" t="s">
        <v>198</v>
      </c>
      <c r="BH554"/>
      <c r="BK554" s="52" t="s">
        <v>198</v>
      </c>
    </row>
    <row r="555" spans="1:63" x14ac:dyDescent="0.3">
      <c r="A555" s="6">
        <v>3</v>
      </c>
      <c r="B555" s="6">
        <v>62000000</v>
      </c>
      <c r="C555" s="6">
        <v>62999999</v>
      </c>
      <c r="D555" s="6">
        <v>0</v>
      </c>
      <c r="E555" s="6">
        <v>1.83</v>
      </c>
      <c r="F555" s="6">
        <v>13.16</v>
      </c>
      <c r="G555" s="6">
        <v>10.96</v>
      </c>
      <c r="H555" s="64"/>
      <c r="I555" s="18"/>
      <c r="J555" s="18"/>
      <c r="K555" s="18"/>
      <c r="L555" s="18"/>
      <c r="M555" s="18"/>
      <c r="N555" s="18"/>
      <c r="O555" s="18"/>
      <c r="P555" s="18"/>
      <c r="Q555" s="18"/>
      <c r="BH555"/>
    </row>
    <row r="556" spans="1:63" x14ac:dyDescent="0.3">
      <c r="A556" s="6">
        <v>3</v>
      </c>
      <c r="B556" s="6">
        <v>63000000</v>
      </c>
      <c r="C556" s="6">
        <v>63999999</v>
      </c>
      <c r="D556" s="6">
        <v>0</v>
      </c>
      <c r="E556" s="6">
        <v>1.77</v>
      </c>
      <c r="F556" s="6">
        <v>13.16</v>
      </c>
      <c r="G556" s="6">
        <v>10.96</v>
      </c>
      <c r="H556" s="64"/>
      <c r="I556" s="18"/>
      <c r="J556" s="18"/>
      <c r="K556" s="18"/>
      <c r="L556" s="18"/>
      <c r="M556" s="18"/>
      <c r="N556" s="18"/>
      <c r="O556" s="18"/>
      <c r="P556" s="18"/>
      <c r="Q556" s="18"/>
      <c r="BH556"/>
    </row>
    <row r="557" spans="1:63" x14ac:dyDescent="0.3">
      <c r="A557" s="6">
        <v>3</v>
      </c>
      <c r="B557" s="6">
        <v>64000000</v>
      </c>
      <c r="C557" s="6">
        <v>64999999</v>
      </c>
      <c r="D557" s="6">
        <v>0</v>
      </c>
      <c r="E557" s="6">
        <v>1.88</v>
      </c>
      <c r="F557" s="6">
        <v>13.16</v>
      </c>
      <c r="G557" s="6">
        <v>10.96</v>
      </c>
      <c r="H557" s="64"/>
      <c r="I557" s="18"/>
      <c r="J557" s="18"/>
      <c r="K557" s="18"/>
      <c r="L557" s="18"/>
      <c r="M557" s="18"/>
      <c r="N557" s="18"/>
      <c r="O557" s="18"/>
      <c r="P557" s="18"/>
      <c r="Q557" s="18"/>
      <c r="BH557"/>
    </row>
    <row r="558" spans="1:63" x14ac:dyDescent="0.3">
      <c r="A558" s="6">
        <v>3</v>
      </c>
      <c r="B558" s="6">
        <v>65000000</v>
      </c>
      <c r="C558" s="6">
        <v>65999999</v>
      </c>
      <c r="D558" s="6">
        <v>0</v>
      </c>
      <c r="E558" s="6">
        <v>1.83</v>
      </c>
      <c r="F558" s="6">
        <v>13.16</v>
      </c>
      <c r="G558" s="6">
        <v>10.85</v>
      </c>
      <c r="H558" s="64"/>
      <c r="I558" s="18"/>
      <c r="J558" s="18"/>
      <c r="K558" s="18"/>
      <c r="L558" s="18"/>
      <c r="M558" s="18"/>
      <c r="N558" s="18"/>
      <c r="O558" s="18"/>
      <c r="P558" s="18"/>
      <c r="Q558" s="18"/>
      <c r="BH558"/>
    </row>
    <row r="559" spans="1:63" x14ac:dyDescent="0.3">
      <c r="A559" s="6">
        <v>3</v>
      </c>
      <c r="B559" s="6">
        <v>66000000</v>
      </c>
      <c r="C559" s="6">
        <v>66999999</v>
      </c>
      <c r="D559" s="6">
        <v>0</v>
      </c>
      <c r="E559" s="6">
        <v>1.83</v>
      </c>
      <c r="F559" s="6">
        <v>13.16</v>
      </c>
      <c r="G559" s="6">
        <v>10.79</v>
      </c>
      <c r="H559" s="64"/>
      <c r="I559" s="18"/>
      <c r="J559" s="18"/>
      <c r="K559" s="18"/>
      <c r="L559" s="18"/>
      <c r="M559" s="18"/>
      <c r="N559" s="18"/>
      <c r="O559" s="18"/>
      <c r="P559" s="18"/>
      <c r="Q559" s="18"/>
      <c r="BH559"/>
    </row>
    <row r="560" spans="1:63" x14ac:dyDescent="0.3">
      <c r="A560" s="6">
        <v>3</v>
      </c>
      <c r="B560" s="6">
        <v>67000000</v>
      </c>
      <c r="C560" s="6">
        <v>67999999</v>
      </c>
      <c r="D560" s="6">
        <v>0</v>
      </c>
      <c r="E560" s="6">
        <v>1.88</v>
      </c>
      <c r="F560" s="6">
        <v>13.16</v>
      </c>
      <c r="G560" s="6">
        <v>10.74</v>
      </c>
      <c r="H560" s="64"/>
      <c r="I560" s="18"/>
      <c r="J560" s="18"/>
      <c r="K560" s="18"/>
      <c r="L560" s="18"/>
      <c r="M560" s="18"/>
      <c r="N560" s="18"/>
      <c r="O560" s="18"/>
      <c r="P560" s="18"/>
      <c r="Q560" s="18"/>
      <c r="BH560"/>
    </row>
    <row r="561" spans="1:63" x14ac:dyDescent="0.3">
      <c r="A561" s="6">
        <v>3</v>
      </c>
      <c r="B561" s="6">
        <v>68000000</v>
      </c>
      <c r="C561" s="6">
        <v>68999999</v>
      </c>
      <c r="D561" s="6">
        <v>0</v>
      </c>
      <c r="E561" s="6">
        <v>1.88</v>
      </c>
      <c r="F561" s="6">
        <v>13.16</v>
      </c>
      <c r="G561" s="6">
        <v>10.24</v>
      </c>
      <c r="H561" s="64"/>
      <c r="I561" s="18"/>
      <c r="J561" s="18"/>
      <c r="K561" s="18"/>
      <c r="L561" s="18"/>
      <c r="M561" s="18"/>
      <c r="N561" s="18"/>
      <c r="O561" s="18"/>
      <c r="P561" s="18"/>
      <c r="Q561" s="18"/>
      <c r="BH561"/>
    </row>
    <row r="562" spans="1:63" x14ac:dyDescent="0.3">
      <c r="A562" s="6">
        <v>3</v>
      </c>
      <c r="B562" s="6">
        <v>69000000</v>
      </c>
      <c r="C562" s="6">
        <v>69999999</v>
      </c>
      <c r="D562" s="6">
        <v>0</v>
      </c>
      <c r="E562" s="6">
        <v>1.94</v>
      </c>
      <c r="F562" s="6">
        <v>13.16</v>
      </c>
      <c r="G562" s="6">
        <v>10.24</v>
      </c>
      <c r="H562" s="64"/>
      <c r="I562" s="18"/>
      <c r="J562" s="18"/>
      <c r="K562" s="18"/>
      <c r="L562" s="18"/>
      <c r="M562" s="18"/>
      <c r="N562" s="18"/>
      <c r="O562" s="18"/>
      <c r="P562" s="18"/>
      <c r="Q562" s="18"/>
      <c r="BF562" s="12" t="s">
        <v>199</v>
      </c>
      <c r="BG562" s="12" t="s">
        <v>200</v>
      </c>
      <c r="BH562"/>
      <c r="BI562" s="50" t="s">
        <v>906</v>
      </c>
      <c r="BJ562" s="52" t="s">
        <v>199</v>
      </c>
      <c r="BK562" s="52" t="s">
        <v>1028</v>
      </c>
    </row>
    <row r="563" spans="1:63" x14ac:dyDescent="0.3">
      <c r="A563" s="6">
        <v>3</v>
      </c>
      <c r="B563" s="6">
        <v>70000000</v>
      </c>
      <c r="C563" s="6">
        <v>70999999</v>
      </c>
      <c r="D563" s="6">
        <v>0</v>
      </c>
      <c r="E563" s="6">
        <v>1.88</v>
      </c>
      <c r="F563" s="6">
        <v>13.16</v>
      </c>
      <c r="G563" s="6">
        <v>10.24</v>
      </c>
      <c r="H563" s="64"/>
      <c r="I563" s="18"/>
      <c r="J563" s="18"/>
      <c r="K563" s="18"/>
      <c r="L563" s="18"/>
      <c r="M563" s="18"/>
      <c r="N563" s="18"/>
      <c r="O563" s="18"/>
      <c r="P563" s="18"/>
      <c r="Q563" s="18"/>
      <c r="BH563"/>
    </row>
    <row r="564" spans="1:63" x14ac:dyDescent="0.3">
      <c r="A564" s="6">
        <v>3</v>
      </c>
      <c r="B564" s="6">
        <v>71000000</v>
      </c>
      <c r="C564" s="6">
        <v>71999999</v>
      </c>
      <c r="D564" s="6">
        <v>0</v>
      </c>
      <c r="E564" s="6">
        <v>2.0499999999999998</v>
      </c>
      <c r="F564" s="6">
        <v>13.16</v>
      </c>
      <c r="G564" s="6">
        <v>10.63</v>
      </c>
      <c r="H564" s="64"/>
      <c r="I564" s="18"/>
      <c r="J564" s="18"/>
      <c r="K564" s="18"/>
      <c r="L564" s="18"/>
      <c r="M564" s="18"/>
      <c r="N564" s="18"/>
      <c r="O564" s="18"/>
      <c r="P564" s="18"/>
      <c r="Q564" s="18"/>
      <c r="BH564"/>
    </row>
    <row r="565" spans="1:63" x14ac:dyDescent="0.3">
      <c r="A565" s="1">
        <v>3</v>
      </c>
      <c r="B565" s="1">
        <v>72000000</v>
      </c>
      <c r="C565" s="1">
        <v>72999999</v>
      </c>
      <c r="D565" s="1">
        <v>0</v>
      </c>
      <c r="E565" s="1">
        <v>2.3199999999999998</v>
      </c>
      <c r="F565" s="1">
        <v>13.16</v>
      </c>
      <c r="G565" s="1">
        <v>9.4600000000000009</v>
      </c>
      <c r="BH565"/>
    </row>
    <row r="566" spans="1:63" x14ac:dyDescent="0.3">
      <c r="A566" s="1">
        <v>3</v>
      </c>
      <c r="B566" s="1">
        <v>73000000</v>
      </c>
      <c r="C566" s="1">
        <v>73999999</v>
      </c>
      <c r="D566" s="1">
        <v>0</v>
      </c>
      <c r="E566" s="1">
        <v>2.27</v>
      </c>
      <c r="F566" s="1">
        <v>13.16</v>
      </c>
      <c r="G566" s="1">
        <v>8.52</v>
      </c>
      <c r="BG566" s="12" t="s">
        <v>201</v>
      </c>
      <c r="BH566"/>
      <c r="BI566" s="50" t="s">
        <v>201</v>
      </c>
    </row>
    <row r="567" spans="1:63" x14ac:dyDescent="0.3">
      <c r="A567" s="1">
        <v>3</v>
      </c>
      <c r="B567" s="1">
        <v>74000000</v>
      </c>
      <c r="C567" s="1">
        <v>74999999</v>
      </c>
      <c r="D567" s="1">
        <v>0</v>
      </c>
      <c r="E567" s="1">
        <v>3.43</v>
      </c>
      <c r="F567" s="1">
        <v>15.79</v>
      </c>
      <c r="G567" s="1">
        <v>8.91</v>
      </c>
      <c r="BH567"/>
    </row>
    <row r="568" spans="1:63" x14ac:dyDescent="0.3">
      <c r="A568" s="1">
        <v>3</v>
      </c>
      <c r="B568" s="1">
        <v>75000000</v>
      </c>
      <c r="C568" s="1">
        <v>75999999</v>
      </c>
      <c r="D568" s="1">
        <v>0</v>
      </c>
      <c r="E568" s="1">
        <v>3.15</v>
      </c>
      <c r="F568" s="1">
        <v>10.53</v>
      </c>
      <c r="G568" s="1">
        <v>7.69</v>
      </c>
      <c r="BH568"/>
    </row>
    <row r="569" spans="1:63" x14ac:dyDescent="0.3">
      <c r="A569" s="1">
        <v>3</v>
      </c>
      <c r="B569" s="1">
        <v>76000000</v>
      </c>
      <c r="C569" s="1">
        <v>76999999</v>
      </c>
      <c r="D569" s="1">
        <v>0</v>
      </c>
      <c r="E569" s="1">
        <v>3.15</v>
      </c>
      <c r="F569" s="1">
        <v>10.53</v>
      </c>
      <c r="G569" s="1">
        <v>7.3</v>
      </c>
      <c r="BH569"/>
    </row>
    <row r="570" spans="1:63" x14ac:dyDescent="0.3">
      <c r="A570" s="1">
        <v>3</v>
      </c>
      <c r="B570" s="1">
        <v>77000000</v>
      </c>
      <c r="C570" s="1">
        <v>77999999</v>
      </c>
      <c r="D570" s="1">
        <v>0</v>
      </c>
      <c r="E570" s="1">
        <v>3.15</v>
      </c>
      <c r="F570" s="1">
        <v>10.53</v>
      </c>
      <c r="G570" s="1">
        <v>7.42</v>
      </c>
      <c r="BH570"/>
    </row>
    <row r="571" spans="1:63" x14ac:dyDescent="0.3">
      <c r="A571" s="1">
        <v>3</v>
      </c>
      <c r="B571" s="1">
        <v>78000000</v>
      </c>
      <c r="C571" s="1">
        <v>78999999</v>
      </c>
      <c r="D571" s="1">
        <v>0</v>
      </c>
      <c r="E571" s="1">
        <v>3.1</v>
      </c>
      <c r="F571" s="1">
        <v>10.53</v>
      </c>
      <c r="G571" s="1">
        <v>7.42</v>
      </c>
      <c r="BH571"/>
    </row>
    <row r="572" spans="1:63" x14ac:dyDescent="0.3">
      <c r="A572" s="1">
        <v>3</v>
      </c>
      <c r="B572" s="1">
        <v>79000000</v>
      </c>
      <c r="C572" s="1">
        <v>79999999</v>
      </c>
      <c r="D572" s="1">
        <v>0</v>
      </c>
      <c r="E572" s="1">
        <v>3.1</v>
      </c>
      <c r="F572" s="1">
        <v>10.53</v>
      </c>
      <c r="G572" s="1">
        <v>7.25</v>
      </c>
      <c r="BH572"/>
    </row>
    <row r="573" spans="1:63" x14ac:dyDescent="0.3">
      <c r="A573" s="1">
        <v>3</v>
      </c>
      <c r="B573" s="1">
        <v>80000000</v>
      </c>
      <c r="C573" s="1">
        <v>80999999</v>
      </c>
      <c r="D573" s="1">
        <v>0</v>
      </c>
      <c r="E573" s="1">
        <v>3.32</v>
      </c>
      <c r="F573" s="1">
        <v>10.53</v>
      </c>
      <c r="G573" s="1">
        <v>7.25</v>
      </c>
      <c r="BH573"/>
    </row>
    <row r="574" spans="1:63" x14ac:dyDescent="0.3">
      <c r="A574" s="1">
        <v>3</v>
      </c>
      <c r="B574" s="1">
        <v>81000000</v>
      </c>
      <c r="C574" s="1">
        <v>81999999</v>
      </c>
      <c r="D574" s="1">
        <v>0</v>
      </c>
      <c r="E574" s="1">
        <v>3.32</v>
      </c>
      <c r="F574" s="1">
        <v>10.53</v>
      </c>
      <c r="G574" s="1">
        <v>7.08</v>
      </c>
      <c r="BH574"/>
    </row>
    <row r="575" spans="1:63" x14ac:dyDescent="0.3">
      <c r="A575" s="1">
        <v>3</v>
      </c>
      <c r="B575" s="1">
        <v>82000000</v>
      </c>
      <c r="C575" s="1">
        <v>82999999</v>
      </c>
      <c r="D575" s="1">
        <v>0</v>
      </c>
      <c r="E575" s="1">
        <v>3.27</v>
      </c>
      <c r="F575" s="1">
        <v>10.53</v>
      </c>
      <c r="G575" s="1">
        <v>6.81</v>
      </c>
      <c r="BH575"/>
    </row>
    <row r="576" spans="1:63" x14ac:dyDescent="0.3">
      <c r="A576" s="1">
        <v>3</v>
      </c>
      <c r="B576" s="1">
        <v>83000000</v>
      </c>
      <c r="C576" s="1">
        <v>83999999</v>
      </c>
      <c r="D576" s="1">
        <v>0</v>
      </c>
      <c r="E576" s="1">
        <v>3.32</v>
      </c>
      <c r="F576" s="1">
        <v>10.53</v>
      </c>
      <c r="G576" s="1">
        <v>6.81</v>
      </c>
      <c r="BH576"/>
    </row>
    <row r="577" spans="1:62" x14ac:dyDescent="0.3">
      <c r="A577" s="1">
        <v>3</v>
      </c>
      <c r="B577" s="1">
        <v>84000000</v>
      </c>
      <c r="C577" s="1">
        <v>84999999</v>
      </c>
      <c r="D577" s="1">
        <v>0</v>
      </c>
      <c r="E577" s="1">
        <v>3.27</v>
      </c>
      <c r="F577" s="1">
        <v>10.53</v>
      </c>
      <c r="G577" s="1">
        <v>6.81</v>
      </c>
      <c r="BH577"/>
    </row>
    <row r="578" spans="1:62" x14ac:dyDescent="0.3">
      <c r="A578" s="1">
        <v>3</v>
      </c>
      <c r="B578" s="1">
        <v>85000000</v>
      </c>
      <c r="C578" s="1">
        <v>85999999</v>
      </c>
      <c r="D578" s="1">
        <v>0</v>
      </c>
      <c r="E578" s="1">
        <v>3.38</v>
      </c>
      <c r="F578" s="1">
        <v>10.53</v>
      </c>
      <c r="G578" s="1">
        <v>6.7</v>
      </c>
      <c r="BH578"/>
    </row>
    <row r="579" spans="1:62" x14ac:dyDescent="0.3">
      <c r="A579" s="1">
        <v>3</v>
      </c>
      <c r="B579" s="1">
        <v>86000000</v>
      </c>
      <c r="C579" s="1">
        <v>86999999</v>
      </c>
      <c r="D579" s="1">
        <v>0</v>
      </c>
      <c r="E579" s="1">
        <v>3.43</v>
      </c>
      <c r="F579" s="1">
        <v>10.53</v>
      </c>
      <c r="G579" s="1">
        <v>6.7</v>
      </c>
      <c r="BH579"/>
    </row>
    <row r="580" spans="1:62" x14ac:dyDescent="0.3">
      <c r="A580" s="1">
        <v>3</v>
      </c>
      <c r="B580" s="1">
        <v>87000000</v>
      </c>
      <c r="C580" s="1">
        <v>87999999</v>
      </c>
      <c r="D580" s="1">
        <v>0</v>
      </c>
      <c r="E580" s="1">
        <v>3.32</v>
      </c>
      <c r="F580" s="1">
        <v>10.53</v>
      </c>
      <c r="G580" s="1">
        <v>6.75</v>
      </c>
      <c r="BH580"/>
    </row>
    <row r="581" spans="1:62" x14ac:dyDescent="0.3">
      <c r="A581">
        <v>3</v>
      </c>
      <c r="B581">
        <v>88000000</v>
      </c>
      <c r="C581">
        <v>88999999</v>
      </c>
      <c r="D581">
        <v>0</v>
      </c>
      <c r="E581">
        <v>2.0499999999999998</v>
      </c>
      <c r="F581">
        <v>2.63</v>
      </c>
      <c r="G581" s="1">
        <v>3.43</v>
      </c>
      <c r="BF581" s="12" t="s">
        <v>202</v>
      </c>
      <c r="BH581"/>
      <c r="BJ581" s="52" t="s">
        <v>202</v>
      </c>
    </row>
    <row r="582" spans="1:62" x14ac:dyDescent="0.3">
      <c r="A582">
        <v>3</v>
      </c>
      <c r="B582">
        <v>89000000</v>
      </c>
      <c r="C582">
        <v>89999999</v>
      </c>
      <c r="D582">
        <v>0</v>
      </c>
      <c r="E582">
        <v>2.3199999999999998</v>
      </c>
      <c r="F582">
        <v>2.63</v>
      </c>
      <c r="G582" s="1">
        <v>3.32</v>
      </c>
      <c r="BH582"/>
    </row>
    <row r="583" spans="1:62" x14ac:dyDescent="0.3">
      <c r="A583">
        <v>3</v>
      </c>
      <c r="B583">
        <v>90000000</v>
      </c>
      <c r="C583">
        <v>90999999</v>
      </c>
      <c r="D583">
        <v>0</v>
      </c>
      <c r="E583">
        <v>2.16</v>
      </c>
      <c r="F583">
        <v>2.63</v>
      </c>
      <c r="G583" s="1">
        <v>2.93</v>
      </c>
      <c r="BH583"/>
    </row>
    <row r="584" spans="1:62" x14ac:dyDescent="0.3">
      <c r="A584">
        <v>3</v>
      </c>
      <c r="B584">
        <v>91000000</v>
      </c>
      <c r="C584">
        <v>91999999</v>
      </c>
      <c r="D584">
        <v>2.63</v>
      </c>
      <c r="E584">
        <v>3.1</v>
      </c>
      <c r="F584">
        <v>2.63</v>
      </c>
      <c r="G584" s="1">
        <v>3.21</v>
      </c>
      <c r="BH584"/>
    </row>
    <row r="585" spans="1:62" x14ac:dyDescent="0.3">
      <c r="A585">
        <v>3</v>
      </c>
      <c r="B585">
        <v>92000000</v>
      </c>
      <c r="C585">
        <v>92999999</v>
      </c>
      <c r="D585">
        <v>2.63</v>
      </c>
      <c r="E585">
        <v>2.99</v>
      </c>
      <c r="F585">
        <v>0</v>
      </c>
      <c r="G585" s="1">
        <v>2.71</v>
      </c>
      <c r="BH585"/>
    </row>
    <row r="586" spans="1:62" x14ac:dyDescent="0.3">
      <c r="A586">
        <v>3</v>
      </c>
      <c r="B586">
        <v>93000000</v>
      </c>
      <c r="C586">
        <v>93999999</v>
      </c>
      <c r="D586">
        <v>2.63</v>
      </c>
      <c r="E586">
        <v>3.27</v>
      </c>
      <c r="F586">
        <v>0</v>
      </c>
      <c r="G586" s="1">
        <v>2.71</v>
      </c>
      <c r="BG586" s="12" t="s">
        <v>203</v>
      </c>
      <c r="BH586"/>
      <c r="BI586" s="50" t="s">
        <v>203</v>
      </c>
    </row>
    <row r="587" spans="1:62" x14ac:dyDescent="0.3">
      <c r="A587">
        <v>3</v>
      </c>
      <c r="B587">
        <v>94000000</v>
      </c>
      <c r="C587">
        <v>94999999</v>
      </c>
      <c r="D587">
        <v>2.63</v>
      </c>
      <c r="E587">
        <v>3.27</v>
      </c>
      <c r="F587">
        <v>0</v>
      </c>
      <c r="G587" s="1">
        <v>2.71</v>
      </c>
      <c r="BH587"/>
    </row>
    <row r="588" spans="1:62" x14ac:dyDescent="0.3">
      <c r="A588">
        <v>3</v>
      </c>
      <c r="B588">
        <v>95000000</v>
      </c>
      <c r="C588">
        <v>95999999</v>
      </c>
      <c r="D588">
        <v>2.63</v>
      </c>
      <c r="E588">
        <v>3.54</v>
      </c>
      <c r="F588">
        <v>0</v>
      </c>
      <c r="G588" s="1">
        <v>2.5499999999999998</v>
      </c>
      <c r="BH588"/>
    </row>
    <row r="589" spans="1:62" x14ac:dyDescent="0.3">
      <c r="A589">
        <v>3</v>
      </c>
      <c r="B589">
        <v>96000000</v>
      </c>
      <c r="C589">
        <v>96999999</v>
      </c>
      <c r="D589">
        <v>2.63</v>
      </c>
      <c r="E589">
        <v>3.76</v>
      </c>
      <c r="F589">
        <v>0</v>
      </c>
      <c r="G589" s="1">
        <v>2.1</v>
      </c>
      <c r="BH589"/>
    </row>
    <row r="590" spans="1:62" x14ac:dyDescent="0.3">
      <c r="A590">
        <v>3</v>
      </c>
      <c r="B590">
        <v>97000000</v>
      </c>
      <c r="C590">
        <v>97999999</v>
      </c>
      <c r="D590">
        <v>2.63</v>
      </c>
      <c r="E590">
        <v>3.71</v>
      </c>
      <c r="F590">
        <v>0</v>
      </c>
      <c r="G590" s="1">
        <v>2.0499999999999998</v>
      </c>
      <c r="BH590"/>
    </row>
    <row r="591" spans="1:62" x14ac:dyDescent="0.3">
      <c r="A591">
        <v>3</v>
      </c>
      <c r="B591">
        <v>98000000</v>
      </c>
      <c r="C591">
        <v>98999999</v>
      </c>
      <c r="D591">
        <v>2.63</v>
      </c>
      <c r="E591">
        <v>3.71</v>
      </c>
      <c r="F591">
        <v>0</v>
      </c>
      <c r="G591" s="1">
        <v>2.0499999999999998</v>
      </c>
      <c r="BH591"/>
    </row>
    <row r="592" spans="1:62" x14ac:dyDescent="0.3">
      <c r="A592">
        <v>3</v>
      </c>
      <c r="B592">
        <v>99000000</v>
      </c>
      <c r="C592">
        <v>99999999</v>
      </c>
      <c r="D592">
        <v>2.63</v>
      </c>
      <c r="E592">
        <v>5.37</v>
      </c>
      <c r="F592">
        <v>1.32</v>
      </c>
      <c r="G592" s="1">
        <v>2.3199999999999998</v>
      </c>
      <c r="BF592" s="12" t="s">
        <v>204</v>
      </c>
      <c r="BH592"/>
      <c r="BJ592" s="52" t="s">
        <v>204</v>
      </c>
    </row>
    <row r="593" spans="1:61" x14ac:dyDescent="0.3">
      <c r="A593">
        <v>3</v>
      </c>
      <c r="B593">
        <v>100000000</v>
      </c>
      <c r="C593">
        <v>100999999</v>
      </c>
      <c r="D593">
        <v>2.63</v>
      </c>
      <c r="E593">
        <v>5.98</v>
      </c>
      <c r="F593">
        <v>1.32</v>
      </c>
      <c r="G593" s="1">
        <v>2.27</v>
      </c>
      <c r="BH593"/>
    </row>
    <row r="594" spans="1:61" x14ac:dyDescent="0.3">
      <c r="A594">
        <v>3</v>
      </c>
      <c r="B594">
        <v>101000000</v>
      </c>
      <c r="C594">
        <v>101999999</v>
      </c>
      <c r="D594">
        <v>2.63</v>
      </c>
      <c r="E594">
        <v>6.2</v>
      </c>
      <c r="F594">
        <v>1.32</v>
      </c>
      <c r="G594" s="1">
        <v>2.27</v>
      </c>
      <c r="BH594"/>
    </row>
    <row r="595" spans="1:61" x14ac:dyDescent="0.3">
      <c r="A595">
        <v>3</v>
      </c>
      <c r="B595">
        <v>102000000</v>
      </c>
      <c r="C595">
        <v>102999999</v>
      </c>
      <c r="D595">
        <v>2.63</v>
      </c>
      <c r="E595">
        <v>6.03</v>
      </c>
      <c r="F595">
        <v>1.32</v>
      </c>
      <c r="G595" s="1">
        <v>2.1</v>
      </c>
      <c r="BH595"/>
    </row>
    <row r="596" spans="1:61" x14ac:dyDescent="0.3">
      <c r="A596">
        <v>3</v>
      </c>
      <c r="B596">
        <v>103000000</v>
      </c>
      <c r="C596">
        <v>103999999</v>
      </c>
      <c r="D596">
        <v>2.63</v>
      </c>
      <c r="E596">
        <v>6.2</v>
      </c>
      <c r="F596">
        <v>1.32</v>
      </c>
      <c r="G596" s="1">
        <v>2.1</v>
      </c>
      <c r="BH596"/>
    </row>
    <row r="597" spans="1:61" x14ac:dyDescent="0.3">
      <c r="A597">
        <v>3</v>
      </c>
      <c r="B597">
        <v>104000000</v>
      </c>
      <c r="C597">
        <v>104999999</v>
      </c>
      <c r="D597">
        <v>2.63</v>
      </c>
      <c r="E597">
        <v>7.08</v>
      </c>
      <c r="F597">
        <v>1.32</v>
      </c>
      <c r="G597" s="1">
        <v>1.99</v>
      </c>
      <c r="BH597"/>
    </row>
    <row r="598" spans="1:61" x14ac:dyDescent="0.3">
      <c r="A598">
        <v>3</v>
      </c>
      <c r="B598">
        <v>105000000</v>
      </c>
      <c r="C598">
        <v>105999999</v>
      </c>
      <c r="D598">
        <v>2.63</v>
      </c>
      <c r="E598">
        <v>6.97</v>
      </c>
      <c r="F598">
        <v>1.32</v>
      </c>
      <c r="G598" s="1">
        <v>1.88</v>
      </c>
      <c r="BH598"/>
    </row>
    <row r="599" spans="1:61" x14ac:dyDescent="0.3">
      <c r="A599">
        <v>3</v>
      </c>
      <c r="B599">
        <v>106000000</v>
      </c>
      <c r="C599">
        <v>106999999</v>
      </c>
      <c r="D599">
        <v>2.63</v>
      </c>
      <c r="E599">
        <v>6.97</v>
      </c>
      <c r="F599">
        <v>1.32</v>
      </c>
      <c r="G599" s="1">
        <v>1.88</v>
      </c>
      <c r="BH599"/>
    </row>
    <row r="600" spans="1:61" x14ac:dyDescent="0.3">
      <c r="A600">
        <v>3</v>
      </c>
      <c r="B600">
        <v>107000000</v>
      </c>
      <c r="C600">
        <v>107999999</v>
      </c>
      <c r="D600">
        <v>2.63</v>
      </c>
      <c r="E600">
        <v>6.97</v>
      </c>
      <c r="F600">
        <v>1.32</v>
      </c>
      <c r="G600" s="1">
        <v>1.83</v>
      </c>
      <c r="BH600"/>
    </row>
    <row r="601" spans="1:61" x14ac:dyDescent="0.3">
      <c r="A601">
        <v>3</v>
      </c>
      <c r="B601">
        <v>108000000</v>
      </c>
      <c r="C601">
        <v>108999999</v>
      </c>
      <c r="D601">
        <v>2.63</v>
      </c>
      <c r="E601">
        <v>7.14</v>
      </c>
      <c r="F601">
        <v>1.32</v>
      </c>
      <c r="G601" s="1">
        <v>1.88</v>
      </c>
      <c r="BH601"/>
    </row>
    <row r="602" spans="1:61" x14ac:dyDescent="0.3">
      <c r="A602">
        <v>3</v>
      </c>
      <c r="B602">
        <v>109000000</v>
      </c>
      <c r="C602">
        <v>109999999</v>
      </c>
      <c r="D602">
        <v>2.63</v>
      </c>
      <c r="E602">
        <v>7.08</v>
      </c>
      <c r="F602">
        <v>1.32</v>
      </c>
      <c r="G602" s="1">
        <v>1.99</v>
      </c>
      <c r="BH602"/>
    </row>
    <row r="603" spans="1:61" x14ac:dyDescent="0.3">
      <c r="A603">
        <v>3</v>
      </c>
      <c r="B603">
        <v>110000000</v>
      </c>
      <c r="C603">
        <v>110999999</v>
      </c>
      <c r="D603">
        <v>2.63</v>
      </c>
      <c r="E603">
        <v>7.03</v>
      </c>
      <c r="F603">
        <v>1.32</v>
      </c>
      <c r="G603" s="1">
        <v>1.99</v>
      </c>
      <c r="BH603"/>
    </row>
    <row r="604" spans="1:61" x14ac:dyDescent="0.3">
      <c r="A604">
        <v>3</v>
      </c>
      <c r="B604">
        <v>111000000</v>
      </c>
      <c r="C604">
        <v>111999999</v>
      </c>
      <c r="D604">
        <v>2.63</v>
      </c>
      <c r="E604">
        <v>6.97</v>
      </c>
      <c r="F604">
        <v>1.32</v>
      </c>
      <c r="G604" s="1">
        <v>1.99</v>
      </c>
      <c r="BH604"/>
    </row>
    <row r="605" spans="1:61" x14ac:dyDescent="0.3">
      <c r="A605">
        <v>3</v>
      </c>
      <c r="B605">
        <v>112000000</v>
      </c>
      <c r="C605">
        <v>112999999</v>
      </c>
      <c r="D605">
        <v>2.63</v>
      </c>
      <c r="E605">
        <v>7.19</v>
      </c>
      <c r="F605">
        <v>1.32</v>
      </c>
      <c r="G605" s="1">
        <v>1.99</v>
      </c>
      <c r="BG605" s="12" t="s">
        <v>205</v>
      </c>
      <c r="BH605"/>
      <c r="BI605" s="50" t="s">
        <v>205</v>
      </c>
    </row>
    <row r="606" spans="1:61" x14ac:dyDescent="0.3">
      <c r="A606">
        <v>3</v>
      </c>
      <c r="B606">
        <v>113000000</v>
      </c>
      <c r="C606">
        <v>113999999</v>
      </c>
      <c r="D606">
        <v>2.63</v>
      </c>
      <c r="E606">
        <v>7.19</v>
      </c>
      <c r="F606">
        <v>1.32</v>
      </c>
      <c r="G606" s="1">
        <v>1.99</v>
      </c>
      <c r="BH606"/>
    </row>
    <row r="607" spans="1:61" x14ac:dyDescent="0.3">
      <c r="A607">
        <v>3</v>
      </c>
      <c r="B607">
        <v>114000000</v>
      </c>
      <c r="C607">
        <v>114999999</v>
      </c>
      <c r="D607">
        <v>2.63</v>
      </c>
      <c r="E607">
        <v>7.42</v>
      </c>
      <c r="F607">
        <v>1.32</v>
      </c>
      <c r="G607" s="1">
        <v>2.1</v>
      </c>
      <c r="BG607" s="12" t="s">
        <v>206</v>
      </c>
      <c r="BH607"/>
      <c r="BI607" s="50" t="s">
        <v>206</v>
      </c>
    </row>
    <row r="608" spans="1:61" x14ac:dyDescent="0.3">
      <c r="A608">
        <v>3</v>
      </c>
      <c r="B608">
        <v>115000000</v>
      </c>
      <c r="C608">
        <v>115999999</v>
      </c>
      <c r="D608">
        <v>2.63</v>
      </c>
      <c r="E608">
        <v>7.36</v>
      </c>
      <c r="F608">
        <v>3.95</v>
      </c>
      <c r="G608" s="1">
        <v>2.16</v>
      </c>
      <c r="BG608" s="12" t="s">
        <v>206</v>
      </c>
      <c r="BH608"/>
      <c r="BI608" s="50" t="s">
        <v>206</v>
      </c>
    </row>
    <row r="609" spans="1:62" x14ac:dyDescent="0.3">
      <c r="A609">
        <v>3</v>
      </c>
      <c r="B609">
        <v>116000000</v>
      </c>
      <c r="C609">
        <v>116999999</v>
      </c>
      <c r="D609">
        <v>2.63</v>
      </c>
      <c r="E609">
        <v>7.36</v>
      </c>
      <c r="F609">
        <v>3.95</v>
      </c>
      <c r="G609" s="1">
        <v>2.16</v>
      </c>
      <c r="BH609"/>
    </row>
    <row r="610" spans="1:62" x14ac:dyDescent="0.3">
      <c r="A610">
        <v>3</v>
      </c>
      <c r="B610">
        <v>117000000</v>
      </c>
      <c r="C610">
        <v>117999999</v>
      </c>
      <c r="D610">
        <v>2.63</v>
      </c>
      <c r="E610">
        <v>7.36</v>
      </c>
      <c r="F610">
        <v>3.95</v>
      </c>
      <c r="G610" s="1">
        <v>2.16</v>
      </c>
      <c r="BH610"/>
    </row>
    <row r="611" spans="1:62" x14ac:dyDescent="0.3">
      <c r="A611">
        <v>3</v>
      </c>
      <c r="B611">
        <v>118000000</v>
      </c>
      <c r="C611">
        <v>118999999</v>
      </c>
      <c r="D611">
        <v>2.63</v>
      </c>
      <c r="E611">
        <v>7.36</v>
      </c>
      <c r="F611">
        <v>3.95</v>
      </c>
      <c r="G611" s="1">
        <v>2.21</v>
      </c>
      <c r="BH611"/>
    </row>
    <row r="612" spans="1:62" x14ac:dyDescent="0.3">
      <c r="A612">
        <v>3</v>
      </c>
      <c r="B612">
        <v>119000000</v>
      </c>
      <c r="C612">
        <v>119999999</v>
      </c>
      <c r="D612">
        <v>2.63</v>
      </c>
      <c r="E612">
        <v>7.25</v>
      </c>
      <c r="F612">
        <v>3.95</v>
      </c>
      <c r="G612" s="1">
        <v>2.27</v>
      </c>
      <c r="BF612" s="12" t="s">
        <v>207</v>
      </c>
      <c r="BH612"/>
      <c r="BJ612" s="52" t="s">
        <v>207</v>
      </c>
    </row>
    <row r="613" spans="1:62" x14ac:dyDescent="0.3">
      <c r="A613">
        <v>3</v>
      </c>
      <c r="B613">
        <v>120000000</v>
      </c>
      <c r="C613">
        <v>120999999</v>
      </c>
      <c r="D613">
        <v>2.63</v>
      </c>
      <c r="E613">
        <v>7.36</v>
      </c>
      <c r="F613">
        <v>3.95</v>
      </c>
      <c r="G613" s="1">
        <v>2.21</v>
      </c>
      <c r="BF613" s="12" t="s">
        <v>208</v>
      </c>
      <c r="BH613" s="44" t="s">
        <v>907</v>
      </c>
      <c r="BJ613" s="52" t="s">
        <v>207</v>
      </c>
    </row>
    <row r="614" spans="1:62" x14ac:dyDescent="0.3">
      <c r="A614">
        <v>3</v>
      </c>
      <c r="B614">
        <v>121000000</v>
      </c>
      <c r="C614">
        <v>121999999</v>
      </c>
      <c r="D614">
        <v>2.63</v>
      </c>
      <c r="E614">
        <v>7.3</v>
      </c>
      <c r="F614">
        <v>3.95</v>
      </c>
      <c r="G614" s="1">
        <v>2.21</v>
      </c>
      <c r="BH614"/>
    </row>
    <row r="615" spans="1:62" x14ac:dyDescent="0.3">
      <c r="A615">
        <v>3</v>
      </c>
      <c r="B615">
        <v>122000000</v>
      </c>
      <c r="C615">
        <v>122999999</v>
      </c>
      <c r="D615">
        <v>2.63</v>
      </c>
      <c r="E615">
        <v>7.25</v>
      </c>
      <c r="F615">
        <v>3.95</v>
      </c>
      <c r="G615" s="1">
        <v>2.16</v>
      </c>
      <c r="BF615" s="12" t="s">
        <v>209</v>
      </c>
      <c r="BH615"/>
      <c r="BJ615" s="52" t="s">
        <v>209</v>
      </c>
    </row>
    <row r="616" spans="1:62" x14ac:dyDescent="0.3">
      <c r="A616">
        <v>3</v>
      </c>
      <c r="B616">
        <v>123000000</v>
      </c>
      <c r="C616">
        <v>123999999</v>
      </c>
      <c r="D616">
        <v>5.26</v>
      </c>
      <c r="E616">
        <v>8.41</v>
      </c>
      <c r="F616">
        <v>3.95</v>
      </c>
      <c r="G616" s="1">
        <v>2.21</v>
      </c>
      <c r="BG616" s="12" t="s">
        <v>210</v>
      </c>
      <c r="BH616"/>
      <c r="BI616" s="50" t="s">
        <v>210</v>
      </c>
    </row>
    <row r="617" spans="1:62" x14ac:dyDescent="0.3">
      <c r="A617">
        <v>3</v>
      </c>
      <c r="B617">
        <v>124000000</v>
      </c>
      <c r="C617">
        <v>124999999</v>
      </c>
      <c r="D617">
        <v>5.26</v>
      </c>
      <c r="E617">
        <v>8.25</v>
      </c>
      <c r="F617">
        <v>3.95</v>
      </c>
      <c r="G617" s="1">
        <v>2.38</v>
      </c>
      <c r="BF617" s="12" t="s">
        <v>211</v>
      </c>
      <c r="BH617"/>
      <c r="BJ617" s="52" t="s">
        <v>211</v>
      </c>
    </row>
    <row r="618" spans="1:62" x14ac:dyDescent="0.3">
      <c r="A618">
        <v>3</v>
      </c>
      <c r="B618">
        <v>125000000</v>
      </c>
      <c r="C618">
        <v>125999999</v>
      </c>
      <c r="D618">
        <v>5.26</v>
      </c>
      <c r="E618">
        <v>8.36</v>
      </c>
      <c r="F618">
        <v>3.95</v>
      </c>
      <c r="G618" s="1">
        <v>2.27</v>
      </c>
      <c r="BF618" s="12" t="s">
        <v>211</v>
      </c>
      <c r="BH618"/>
      <c r="BJ618" s="52" t="s">
        <v>211</v>
      </c>
    </row>
    <row r="619" spans="1:62" x14ac:dyDescent="0.3">
      <c r="A619">
        <v>3</v>
      </c>
      <c r="B619">
        <v>126000000</v>
      </c>
      <c r="C619">
        <v>126999999</v>
      </c>
      <c r="D619">
        <v>5.26</v>
      </c>
      <c r="E619">
        <v>8.3000000000000007</v>
      </c>
      <c r="F619">
        <v>3.95</v>
      </c>
      <c r="G619" s="1">
        <v>2.27</v>
      </c>
      <c r="BH619"/>
    </row>
    <row r="620" spans="1:62" x14ac:dyDescent="0.3">
      <c r="A620">
        <v>3</v>
      </c>
      <c r="B620">
        <v>127000000</v>
      </c>
      <c r="C620">
        <v>127999999</v>
      </c>
      <c r="D620">
        <v>5.26</v>
      </c>
      <c r="E620">
        <v>8.41</v>
      </c>
      <c r="F620">
        <v>3.95</v>
      </c>
      <c r="G620" s="1">
        <v>2.21</v>
      </c>
      <c r="BH620"/>
    </row>
    <row r="621" spans="1:62" x14ac:dyDescent="0.3">
      <c r="A621">
        <v>3</v>
      </c>
      <c r="B621">
        <v>128000000</v>
      </c>
      <c r="C621">
        <v>128999999</v>
      </c>
      <c r="D621">
        <v>5.26</v>
      </c>
      <c r="E621">
        <v>8.52</v>
      </c>
      <c r="F621">
        <v>3.95</v>
      </c>
      <c r="G621" s="1">
        <v>2.16</v>
      </c>
      <c r="BF621" s="12" t="s">
        <v>212</v>
      </c>
      <c r="BH621" s="44" t="s">
        <v>212</v>
      </c>
    </row>
    <row r="622" spans="1:62" x14ac:dyDescent="0.3">
      <c r="A622">
        <v>3</v>
      </c>
      <c r="B622">
        <v>129000000</v>
      </c>
      <c r="C622">
        <v>129999999</v>
      </c>
      <c r="D622">
        <v>5.26</v>
      </c>
      <c r="E622">
        <v>8.41</v>
      </c>
      <c r="F622">
        <v>3.95</v>
      </c>
      <c r="G622" s="1">
        <v>2.21</v>
      </c>
      <c r="BH622"/>
    </row>
    <row r="623" spans="1:62" x14ac:dyDescent="0.3">
      <c r="A623">
        <v>3</v>
      </c>
      <c r="B623">
        <v>130000000</v>
      </c>
      <c r="C623">
        <v>130999999</v>
      </c>
      <c r="D623">
        <v>5.26</v>
      </c>
      <c r="E623">
        <v>8.69</v>
      </c>
      <c r="F623">
        <v>3.95</v>
      </c>
      <c r="G623" s="1">
        <v>2.3199999999999998</v>
      </c>
      <c r="BH623"/>
    </row>
    <row r="624" spans="1:62" x14ac:dyDescent="0.3">
      <c r="A624">
        <v>3</v>
      </c>
      <c r="B624">
        <v>131000000</v>
      </c>
      <c r="C624">
        <v>131999999</v>
      </c>
      <c r="D624">
        <v>5.26</v>
      </c>
      <c r="E624">
        <v>9.3000000000000007</v>
      </c>
      <c r="F624">
        <v>3.95</v>
      </c>
      <c r="G624" s="1">
        <v>2.16</v>
      </c>
      <c r="BH624"/>
    </row>
    <row r="625" spans="1:63" x14ac:dyDescent="0.3">
      <c r="A625">
        <v>3</v>
      </c>
      <c r="B625">
        <v>132000000</v>
      </c>
      <c r="C625">
        <v>132999999</v>
      </c>
      <c r="D625">
        <v>5.26</v>
      </c>
      <c r="E625">
        <v>8.91</v>
      </c>
      <c r="F625">
        <v>2.63</v>
      </c>
      <c r="G625" s="1">
        <v>1.99</v>
      </c>
      <c r="BH625"/>
    </row>
    <row r="626" spans="1:63" x14ac:dyDescent="0.3">
      <c r="A626">
        <v>3</v>
      </c>
      <c r="B626">
        <v>133000000</v>
      </c>
      <c r="C626">
        <v>133999999</v>
      </c>
      <c r="D626">
        <v>5.26</v>
      </c>
      <c r="E626">
        <v>9.02</v>
      </c>
      <c r="F626">
        <v>2.63</v>
      </c>
      <c r="G626" s="1">
        <v>1.99</v>
      </c>
      <c r="BG626" s="12" t="s">
        <v>213</v>
      </c>
      <c r="BH626"/>
      <c r="BI626" s="50" t="s">
        <v>908</v>
      </c>
      <c r="BK626" s="52" t="s">
        <v>214</v>
      </c>
    </row>
    <row r="627" spans="1:63" x14ac:dyDescent="0.3">
      <c r="A627">
        <v>3</v>
      </c>
      <c r="B627">
        <v>134000000</v>
      </c>
      <c r="C627">
        <v>134999999</v>
      </c>
      <c r="D627">
        <v>5.26</v>
      </c>
      <c r="E627">
        <v>9.19</v>
      </c>
      <c r="F627">
        <v>2.63</v>
      </c>
      <c r="G627" s="1">
        <v>1.99</v>
      </c>
      <c r="BG627" s="12" t="s">
        <v>214</v>
      </c>
      <c r="BH627"/>
      <c r="BK627" s="52" t="s">
        <v>214</v>
      </c>
    </row>
    <row r="628" spans="1:63" x14ac:dyDescent="0.3">
      <c r="A628">
        <v>3</v>
      </c>
      <c r="B628">
        <v>135000000</v>
      </c>
      <c r="C628">
        <v>135999999</v>
      </c>
      <c r="D628">
        <v>5.26</v>
      </c>
      <c r="E628">
        <v>9.35</v>
      </c>
      <c r="F628">
        <v>2.63</v>
      </c>
      <c r="G628" s="1">
        <v>2.0499999999999998</v>
      </c>
      <c r="BH628"/>
    </row>
    <row r="629" spans="1:63" x14ac:dyDescent="0.3">
      <c r="A629">
        <v>3</v>
      </c>
      <c r="B629">
        <v>136000000</v>
      </c>
      <c r="C629">
        <v>136999999</v>
      </c>
      <c r="D629">
        <v>5.26</v>
      </c>
      <c r="E629">
        <v>9.41</v>
      </c>
      <c r="F629">
        <v>2.63</v>
      </c>
      <c r="G629" s="1">
        <v>1.99</v>
      </c>
      <c r="BH629"/>
    </row>
    <row r="630" spans="1:63" x14ac:dyDescent="0.3">
      <c r="A630">
        <v>3</v>
      </c>
      <c r="B630">
        <v>137000000</v>
      </c>
      <c r="C630">
        <v>137999999</v>
      </c>
      <c r="D630">
        <v>5.26</v>
      </c>
      <c r="E630">
        <v>9.41</v>
      </c>
      <c r="F630">
        <v>2.63</v>
      </c>
      <c r="G630" s="1">
        <v>1.99</v>
      </c>
      <c r="BH630"/>
    </row>
    <row r="631" spans="1:63" x14ac:dyDescent="0.3">
      <c r="A631">
        <v>3</v>
      </c>
      <c r="B631">
        <v>138000000</v>
      </c>
      <c r="C631">
        <v>138999999</v>
      </c>
      <c r="D631">
        <v>5.26</v>
      </c>
      <c r="E631">
        <v>9.6300000000000008</v>
      </c>
      <c r="F631">
        <v>2.63</v>
      </c>
      <c r="G631" s="1">
        <v>1.94</v>
      </c>
      <c r="BH631"/>
    </row>
    <row r="632" spans="1:63" x14ac:dyDescent="0.3">
      <c r="A632">
        <v>3</v>
      </c>
      <c r="B632">
        <v>139000000</v>
      </c>
      <c r="C632">
        <v>139999999</v>
      </c>
      <c r="D632">
        <v>5.26</v>
      </c>
      <c r="E632">
        <v>9.57</v>
      </c>
      <c r="F632">
        <v>2.63</v>
      </c>
      <c r="G632" s="1">
        <v>1.99</v>
      </c>
      <c r="BH632"/>
    </row>
    <row r="633" spans="1:63" x14ac:dyDescent="0.3">
      <c r="A633">
        <v>3</v>
      </c>
      <c r="B633">
        <v>140000000</v>
      </c>
      <c r="C633">
        <v>140999999</v>
      </c>
      <c r="D633">
        <v>6.58</v>
      </c>
      <c r="E633">
        <v>10.130000000000001</v>
      </c>
      <c r="F633">
        <v>2.63</v>
      </c>
      <c r="G633" s="1">
        <v>1.99</v>
      </c>
      <c r="BH633"/>
    </row>
    <row r="634" spans="1:63" x14ac:dyDescent="0.3">
      <c r="A634">
        <v>3</v>
      </c>
      <c r="B634">
        <v>141000000</v>
      </c>
      <c r="C634">
        <v>141999999</v>
      </c>
      <c r="D634">
        <v>6.58</v>
      </c>
      <c r="E634">
        <v>9.9600000000000009</v>
      </c>
      <c r="F634">
        <v>2.63</v>
      </c>
      <c r="G634" s="1">
        <v>1.88</v>
      </c>
      <c r="BH634"/>
    </row>
    <row r="635" spans="1:63" x14ac:dyDescent="0.3">
      <c r="A635">
        <v>3</v>
      </c>
      <c r="B635">
        <v>142000000</v>
      </c>
      <c r="C635">
        <v>142999999</v>
      </c>
      <c r="D635">
        <v>6.58</v>
      </c>
      <c r="E635">
        <v>9.85</v>
      </c>
      <c r="F635">
        <v>2.63</v>
      </c>
      <c r="G635" s="1">
        <v>2.1</v>
      </c>
      <c r="BH635"/>
    </row>
    <row r="636" spans="1:63" x14ac:dyDescent="0.3">
      <c r="A636">
        <v>3</v>
      </c>
      <c r="B636">
        <v>143000000</v>
      </c>
      <c r="C636">
        <v>143999999</v>
      </c>
      <c r="D636">
        <v>6.58</v>
      </c>
      <c r="E636">
        <v>9.85</v>
      </c>
      <c r="F636">
        <v>2.63</v>
      </c>
      <c r="G636" s="1">
        <v>2.1</v>
      </c>
      <c r="BH636"/>
    </row>
    <row r="637" spans="1:63" x14ac:dyDescent="0.3">
      <c r="A637" s="1">
        <v>3</v>
      </c>
      <c r="B637" s="1">
        <v>144000000</v>
      </c>
      <c r="C637" s="1">
        <v>144999999</v>
      </c>
      <c r="D637" s="1">
        <v>9.2100000000000009</v>
      </c>
      <c r="E637" s="1">
        <v>10.96</v>
      </c>
      <c r="F637" s="1">
        <v>2.63</v>
      </c>
      <c r="G637" s="1">
        <v>1.99</v>
      </c>
      <c r="BH637"/>
    </row>
    <row r="638" spans="1:63" x14ac:dyDescent="0.3">
      <c r="A638" s="1">
        <v>3</v>
      </c>
      <c r="B638" s="1">
        <v>145000000</v>
      </c>
      <c r="C638" s="1">
        <v>145999999</v>
      </c>
      <c r="D638" s="1">
        <v>9.2100000000000009</v>
      </c>
      <c r="E638" s="1">
        <v>11.01</v>
      </c>
      <c r="F638" s="1">
        <v>2.63</v>
      </c>
      <c r="G638" s="1">
        <v>1.77</v>
      </c>
      <c r="BH638"/>
    </row>
    <row r="639" spans="1:63" x14ac:dyDescent="0.3">
      <c r="A639" s="1">
        <v>3</v>
      </c>
      <c r="B639" s="1">
        <v>146000000</v>
      </c>
      <c r="C639" s="1">
        <v>146999999</v>
      </c>
      <c r="D639" s="1">
        <v>9.2100000000000009</v>
      </c>
      <c r="E639" s="1">
        <v>11.07</v>
      </c>
      <c r="F639" s="1">
        <v>2.63</v>
      </c>
      <c r="G639" s="1">
        <v>1.77</v>
      </c>
      <c r="BH639"/>
    </row>
    <row r="640" spans="1:63" x14ac:dyDescent="0.3">
      <c r="A640" s="1">
        <v>3</v>
      </c>
      <c r="B640" s="1">
        <v>147000000</v>
      </c>
      <c r="C640" s="1">
        <v>147999999</v>
      </c>
      <c r="D640" s="1">
        <v>9.2100000000000009</v>
      </c>
      <c r="E640" s="1">
        <v>11.12</v>
      </c>
      <c r="F640" s="1">
        <v>2.63</v>
      </c>
      <c r="G640" s="1">
        <v>1.77</v>
      </c>
      <c r="BH640"/>
    </row>
    <row r="641" spans="1:63" x14ac:dyDescent="0.3">
      <c r="A641" s="1">
        <v>3</v>
      </c>
      <c r="B641" s="1">
        <v>148000000</v>
      </c>
      <c r="C641" s="1">
        <v>148999999</v>
      </c>
      <c r="D641" s="1">
        <v>9.2100000000000009</v>
      </c>
      <c r="E641" s="1">
        <v>11.29</v>
      </c>
      <c r="F641" s="1">
        <v>2.63</v>
      </c>
      <c r="G641" s="1">
        <v>1.77</v>
      </c>
      <c r="BH641"/>
    </row>
    <row r="642" spans="1:63" x14ac:dyDescent="0.3">
      <c r="A642" s="1">
        <v>3</v>
      </c>
      <c r="B642" s="1">
        <v>149000000</v>
      </c>
      <c r="C642" s="1">
        <v>149999999</v>
      </c>
      <c r="D642" s="1">
        <v>9.2100000000000009</v>
      </c>
      <c r="E642" s="1">
        <v>11.51</v>
      </c>
      <c r="F642" s="1">
        <v>2.63</v>
      </c>
      <c r="G642" s="1">
        <v>1.77</v>
      </c>
      <c r="BG642" s="12" t="s">
        <v>215</v>
      </c>
      <c r="BH642"/>
      <c r="BK642" s="52" t="s">
        <v>215</v>
      </c>
    </row>
    <row r="643" spans="1:63" x14ac:dyDescent="0.3">
      <c r="A643" s="1">
        <v>3</v>
      </c>
      <c r="B643" s="1">
        <v>150000000</v>
      </c>
      <c r="C643" s="1">
        <v>150999999</v>
      </c>
      <c r="D643" s="1">
        <v>9.2100000000000009</v>
      </c>
      <c r="E643" s="1">
        <v>12.23</v>
      </c>
      <c r="F643" s="1">
        <v>2.63</v>
      </c>
      <c r="G643" s="1">
        <v>1.72</v>
      </c>
      <c r="BF643" s="12" t="s">
        <v>216</v>
      </c>
      <c r="BH643"/>
      <c r="BJ643" s="52" t="s">
        <v>216</v>
      </c>
    </row>
    <row r="644" spans="1:63" x14ac:dyDescent="0.3">
      <c r="A644" s="1">
        <v>3</v>
      </c>
      <c r="B644" s="1">
        <v>151000000</v>
      </c>
      <c r="C644" s="1">
        <v>151999999</v>
      </c>
      <c r="D644" s="1">
        <v>9.2100000000000009</v>
      </c>
      <c r="E644" s="1">
        <v>9.85</v>
      </c>
      <c r="F644" s="1">
        <v>2.63</v>
      </c>
      <c r="G644" s="1">
        <v>1.55</v>
      </c>
      <c r="BG644" s="12" t="s">
        <v>217</v>
      </c>
      <c r="BH644"/>
      <c r="BI644" s="50" t="s">
        <v>217</v>
      </c>
    </row>
    <row r="645" spans="1:63" x14ac:dyDescent="0.3">
      <c r="A645" s="1">
        <v>3</v>
      </c>
      <c r="B645" s="1">
        <v>152000000</v>
      </c>
      <c r="C645" s="1">
        <v>152999999</v>
      </c>
      <c r="D645" s="1">
        <v>9.2100000000000009</v>
      </c>
      <c r="E645" s="1">
        <v>9.8000000000000007</v>
      </c>
      <c r="F645" s="1">
        <v>2.63</v>
      </c>
      <c r="G645" s="1">
        <v>1.49</v>
      </c>
      <c r="BH645"/>
    </row>
    <row r="646" spans="1:63" x14ac:dyDescent="0.3">
      <c r="A646" s="1">
        <v>3</v>
      </c>
      <c r="B646" s="1">
        <v>153000000</v>
      </c>
      <c r="C646" s="1">
        <v>153999999</v>
      </c>
      <c r="D646" s="1">
        <v>9.2100000000000009</v>
      </c>
      <c r="E646" s="1">
        <v>9.68</v>
      </c>
      <c r="F646" s="1">
        <v>2.63</v>
      </c>
      <c r="G646" s="1">
        <v>1.38</v>
      </c>
      <c r="BH646"/>
    </row>
    <row r="647" spans="1:63" x14ac:dyDescent="0.3">
      <c r="A647" s="1">
        <v>3</v>
      </c>
      <c r="B647" s="1">
        <v>154000000</v>
      </c>
      <c r="C647" s="1">
        <v>154999999</v>
      </c>
      <c r="D647" s="1">
        <v>9.2100000000000009</v>
      </c>
      <c r="E647" s="1">
        <v>9.68</v>
      </c>
      <c r="F647" s="1">
        <v>2.63</v>
      </c>
      <c r="G647" s="1">
        <v>1.38</v>
      </c>
      <c r="BH647"/>
    </row>
    <row r="648" spans="1:63" x14ac:dyDescent="0.3">
      <c r="A648" s="1">
        <v>3</v>
      </c>
      <c r="B648" s="1">
        <v>155000000</v>
      </c>
      <c r="C648" s="1">
        <v>155999999</v>
      </c>
      <c r="D648" s="1">
        <v>9.2100000000000009</v>
      </c>
      <c r="E648" s="1">
        <v>9.74</v>
      </c>
      <c r="F648" s="1">
        <v>2.63</v>
      </c>
      <c r="G648" s="1">
        <v>1.33</v>
      </c>
      <c r="BF648" s="12" t="s">
        <v>218</v>
      </c>
      <c r="BG648" s="12" t="s">
        <v>219</v>
      </c>
      <c r="BH648" s="44" t="s">
        <v>218</v>
      </c>
      <c r="BI648" s="50" t="s">
        <v>219</v>
      </c>
    </row>
    <row r="649" spans="1:63" x14ac:dyDescent="0.3">
      <c r="A649" s="1">
        <v>3</v>
      </c>
      <c r="B649" s="1">
        <v>156000000</v>
      </c>
      <c r="C649" s="1">
        <v>156999999</v>
      </c>
      <c r="D649" s="1">
        <v>9.2100000000000009</v>
      </c>
      <c r="E649" s="1">
        <v>9.6300000000000008</v>
      </c>
      <c r="F649" s="1">
        <v>2.63</v>
      </c>
      <c r="G649" s="1">
        <v>1.33</v>
      </c>
      <c r="BG649" s="12" t="s">
        <v>220</v>
      </c>
      <c r="BH649"/>
      <c r="BI649" s="50" t="s">
        <v>220</v>
      </c>
    </row>
    <row r="650" spans="1:63" x14ac:dyDescent="0.3">
      <c r="A650" s="1">
        <v>3</v>
      </c>
      <c r="B650" s="1">
        <v>157000000</v>
      </c>
      <c r="C650" s="1">
        <v>157999999</v>
      </c>
      <c r="D650" s="1">
        <v>9.2100000000000009</v>
      </c>
      <c r="E650" s="1">
        <v>9.4600000000000009</v>
      </c>
      <c r="F650" s="1">
        <v>2.63</v>
      </c>
      <c r="G650" s="1">
        <v>1.33</v>
      </c>
      <c r="BH650"/>
    </row>
    <row r="651" spans="1:63" x14ac:dyDescent="0.3">
      <c r="A651" s="1">
        <v>3</v>
      </c>
      <c r="B651" s="1">
        <v>158000000</v>
      </c>
      <c r="C651" s="1">
        <v>158999999</v>
      </c>
      <c r="D651" s="1">
        <v>9.2100000000000009</v>
      </c>
      <c r="E651" s="1">
        <v>9.41</v>
      </c>
      <c r="F651" s="1">
        <v>2.63</v>
      </c>
      <c r="G651" s="1">
        <v>1.33</v>
      </c>
      <c r="BG651" s="12" t="s">
        <v>221</v>
      </c>
      <c r="BH651"/>
      <c r="BK651" s="52" t="s">
        <v>221</v>
      </c>
    </row>
    <row r="652" spans="1:63" x14ac:dyDescent="0.3">
      <c r="A652" s="1">
        <v>3</v>
      </c>
      <c r="B652" s="1">
        <v>159000000</v>
      </c>
      <c r="C652" s="1">
        <v>159999999</v>
      </c>
      <c r="D652" s="1">
        <v>9.2100000000000009</v>
      </c>
      <c r="E652" s="1">
        <v>9.41</v>
      </c>
      <c r="F652" s="1">
        <v>2.63</v>
      </c>
      <c r="G652" s="1">
        <v>1.49</v>
      </c>
      <c r="BH652"/>
    </row>
    <row r="653" spans="1:63" x14ac:dyDescent="0.3">
      <c r="A653" s="1">
        <v>3</v>
      </c>
      <c r="B653" s="1">
        <v>160000000</v>
      </c>
      <c r="C653" s="1">
        <v>160999999</v>
      </c>
      <c r="D653" s="1">
        <v>9.2100000000000009</v>
      </c>
      <c r="E653" s="1">
        <v>9.57</v>
      </c>
      <c r="F653" s="1">
        <v>2.63</v>
      </c>
      <c r="G653" s="1">
        <v>1.33</v>
      </c>
      <c r="BH653"/>
    </row>
    <row r="654" spans="1:63" x14ac:dyDescent="0.3">
      <c r="A654" s="2">
        <v>3</v>
      </c>
      <c r="B654" s="2">
        <v>161000000</v>
      </c>
      <c r="C654" s="2">
        <v>161999999</v>
      </c>
      <c r="D654" s="2">
        <v>13.16</v>
      </c>
      <c r="E654" s="2">
        <v>13.78</v>
      </c>
      <c r="F654" s="2">
        <v>0</v>
      </c>
      <c r="G654" s="2">
        <v>1.33</v>
      </c>
      <c r="H654" s="63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BH654"/>
    </row>
    <row r="655" spans="1:63" x14ac:dyDescent="0.3">
      <c r="A655" s="2">
        <v>3</v>
      </c>
      <c r="B655" s="2">
        <v>162000000</v>
      </c>
      <c r="C655" s="2">
        <v>162999999</v>
      </c>
      <c r="D655" s="2">
        <v>15.79</v>
      </c>
      <c r="E655" s="2">
        <v>13.56</v>
      </c>
      <c r="F655" s="2">
        <v>0</v>
      </c>
      <c r="G655" s="2">
        <v>1.27</v>
      </c>
      <c r="H655" s="63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BH655"/>
    </row>
    <row r="656" spans="1:63" x14ac:dyDescent="0.3">
      <c r="A656" s="2">
        <v>3</v>
      </c>
      <c r="B656" s="2">
        <v>163000000</v>
      </c>
      <c r="C656" s="2">
        <v>163999999</v>
      </c>
      <c r="D656" s="2">
        <v>15.79</v>
      </c>
      <c r="E656" s="2">
        <v>13.5</v>
      </c>
      <c r="F656" s="2">
        <v>0</v>
      </c>
      <c r="G656" s="2">
        <v>1.22</v>
      </c>
      <c r="H656" s="63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BH656"/>
    </row>
    <row r="657" spans="1:63" x14ac:dyDescent="0.3">
      <c r="A657" s="2">
        <v>3</v>
      </c>
      <c r="B657" s="2">
        <v>164000000</v>
      </c>
      <c r="C657" s="2">
        <v>164999999</v>
      </c>
      <c r="D657" s="2">
        <v>15.79</v>
      </c>
      <c r="E657" s="2">
        <v>13.45</v>
      </c>
      <c r="F657" s="2">
        <v>0</v>
      </c>
      <c r="G657" s="2">
        <v>1.22</v>
      </c>
      <c r="H657" s="63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BH657"/>
    </row>
    <row r="658" spans="1:63" x14ac:dyDescent="0.3">
      <c r="A658" s="2">
        <v>3</v>
      </c>
      <c r="B658" s="2">
        <v>165000000</v>
      </c>
      <c r="C658" s="2">
        <v>165999999</v>
      </c>
      <c r="D658" s="2">
        <v>15.79</v>
      </c>
      <c r="E658" s="2">
        <v>13.5</v>
      </c>
      <c r="F658" s="2">
        <v>0</v>
      </c>
      <c r="G658" s="2">
        <v>1.1599999999999999</v>
      </c>
      <c r="H658" s="63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BH658"/>
    </row>
    <row r="659" spans="1:63" x14ac:dyDescent="0.3">
      <c r="A659" s="2">
        <v>3</v>
      </c>
      <c r="B659" s="2">
        <v>166000000</v>
      </c>
      <c r="C659" s="2">
        <v>166999999</v>
      </c>
      <c r="D659" s="2">
        <v>15.79</v>
      </c>
      <c r="E659" s="2">
        <v>13.5</v>
      </c>
      <c r="F659" s="2">
        <v>0</v>
      </c>
      <c r="G659" s="2">
        <v>1.1100000000000001</v>
      </c>
      <c r="H659" s="63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BG659" s="12" t="s">
        <v>222</v>
      </c>
      <c r="BH659"/>
    </row>
    <row r="660" spans="1:63" x14ac:dyDescent="0.3">
      <c r="A660" s="2">
        <v>3</v>
      </c>
      <c r="B660" s="2">
        <v>167000000</v>
      </c>
      <c r="C660" s="2">
        <v>167999999</v>
      </c>
      <c r="D660" s="2">
        <v>15.79</v>
      </c>
      <c r="E660" s="2">
        <v>13.61</v>
      </c>
      <c r="F660" s="2">
        <v>0</v>
      </c>
      <c r="G660" s="2">
        <v>1.1599999999999999</v>
      </c>
      <c r="H660" s="63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BF660" s="12" t="s">
        <v>223</v>
      </c>
      <c r="BH660" s="44" t="s">
        <v>223</v>
      </c>
    </row>
    <row r="661" spans="1:63" x14ac:dyDescent="0.3">
      <c r="A661" s="2">
        <v>3</v>
      </c>
      <c r="B661" s="2">
        <v>168000000</v>
      </c>
      <c r="C661" s="2">
        <v>168999999</v>
      </c>
      <c r="D661" s="2">
        <v>15.79</v>
      </c>
      <c r="E661" s="2">
        <v>13.89</v>
      </c>
      <c r="F661" s="2">
        <v>0</v>
      </c>
      <c r="G661" s="2">
        <v>1.1100000000000001</v>
      </c>
      <c r="H661" s="63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BH661"/>
    </row>
    <row r="662" spans="1:63" x14ac:dyDescent="0.3">
      <c r="A662" s="2">
        <v>3</v>
      </c>
      <c r="B662" s="2">
        <v>169000000</v>
      </c>
      <c r="C662" s="2">
        <v>169999999</v>
      </c>
      <c r="D662" s="2">
        <v>15.79</v>
      </c>
      <c r="E662" s="2">
        <v>14.22</v>
      </c>
      <c r="F662" s="2">
        <v>0</v>
      </c>
      <c r="G662" s="2">
        <v>1.22</v>
      </c>
      <c r="H662" s="63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BH662"/>
      <c r="BI662" s="50" t="s">
        <v>222</v>
      </c>
    </row>
    <row r="663" spans="1:63" x14ac:dyDescent="0.3">
      <c r="A663" s="2">
        <v>3</v>
      </c>
      <c r="B663" s="2">
        <v>170000000</v>
      </c>
      <c r="C663" s="2">
        <v>170999999</v>
      </c>
      <c r="D663" s="2">
        <v>15.79</v>
      </c>
      <c r="E663" s="2">
        <v>14.5</v>
      </c>
      <c r="F663" s="2">
        <v>0</v>
      </c>
      <c r="G663" s="2">
        <v>1.22</v>
      </c>
      <c r="H663" s="63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BH663"/>
      <c r="BJ663" s="52" t="s">
        <v>225</v>
      </c>
    </row>
    <row r="664" spans="1:63" x14ac:dyDescent="0.3">
      <c r="A664" s="2">
        <v>3</v>
      </c>
      <c r="B664" s="2">
        <v>171000000</v>
      </c>
      <c r="C664" s="2">
        <v>171999999</v>
      </c>
      <c r="D664" s="2">
        <v>15.79</v>
      </c>
      <c r="E664" s="2">
        <v>14.44</v>
      </c>
      <c r="F664" s="2">
        <v>0</v>
      </c>
      <c r="G664" s="2">
        <v>1.1100000000000001</v>
      </c>
      <c r="H664" s="63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BH664"/>
    </row>
    <row r="665" spans="1:63" x14ac:dyDescent="0.3">
      <c r="A665" s="2">
        <v>3</v>
      </c>
      <c r="B665" s="2">
        <v>172000000</v>
      </c>
      <c r="C665" s="2">
        <v>172999999</v>
      </c>
      <c r="D665" s="2">
        <v>15.79</v>
      </c>
      <c r="E665" s="2">
        <v>14.5</v>
      </c>
      <c r="F665" s="2">
        <v>0</v>
      </c>
      <c r="G665" s="2">
        <v>1.1100000000000001</v>
      </c>
      <c r="H665" s="63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BG665" s="12" t="s">
        <v>224</v>
      </c>
      <c r="BH665"/>
      <c r="BK665" s="52" t="s">
        <v>224</v>
      </c>
    </row>
    <row r="666" spans="1:63" x14ac:dyDescent="0.3">
      <c r="A666" s="2">
        <v>3</v>
      </c>
      <c r="B666" s="2">
        <v>173000000</v>
      </c>
      <c r="C666" s="2">
        <v>173999999</v>
      </c>
      <c r="D666" s="2">
        <v>15.79</v>
      </c>
      <c r="E666" s="2">
        <v>14.44</v>
      </c>
      <c r="F666" s="2">
        <v>0</v>
      </c>
      <c r="G666" s="2">
        <v>1.1100000000000001</v>
      </c>
      <c r="H666" s="63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BH666"/>
    </row>
    <row r="667" spans="1:63" x14ac:dyDescent="0.3">
      <c r="A667" s="2">
        <v>3</v>
      </c>
      <c r="B667" s="2">
        <v>174000000</v>
      </c>
      <c r="C667" s="2">
        <v>174999999</v>
      </c>
      <c r="D667" s="2">
        <v>15.79</v>
      </c>
      <c r="E667" s="2">
        <v>14.11</v>
      </c>
      <c r="F667" s="2">
        <v>0</v>
      </c>
      <c r="G667" s="2">
        <v>1.05</v>
      </c>
      <c r="H667" s="63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BH667"/>
    </row>
    <row r="668" spans="1:63" x14ac:dyDescent="0.3">
      <c r="A668" s="2">
        <v>3</v>
      </c>
      <c r="B668" s="2">
        <v>175000000</v>
      </c>
      <c r="C668" s="2">
        <v>175999999</v>
      </c>
      <c r="D668" s="2">
        <v>15.79</v>
      </c>
      <c r="E668" s="2">
        <v>14.33</v>
      </c>
      <c r="F668" s="2">
        <v>0</v>
      </c>
      <c r="G668" s="2">
        <v>1.05</v>
      </c>
      <c r="H668" s="63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BH668"/>
    </row>
    <row r="669" spans="1:63" x14ac:dyDescent="0.3">
      <c r="A669" s="2">
        <v>3</v>
      </c>
      <c r="B669" s="2">
        <v>176000000</v>
      </c>
      <c r="C669" s="2">
        <v>176999999</v>
      </c>
      <c r="D669" s="2">
        <v>15.79</v>
      </c>
      <c r="E669" s="2">
        <v>14.39</v>
      </c>
      <c r="F669" s="2">
        <v>0</v>
      </c>
      <c r="G669" s="2">
        <v>1.1100000000000001</v>
      </c>
      <c r="H669" s="63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BH669"/>
    </row>
    <row r="670" spans="1:63" x14ac:dyDescent="0.3">
      <c r="A670" s="2">
        <v>3</v>
      </c>
      <c r="B670" s="2">
        <v>177000000</v>
      </c>
      <c r="C670" s="2">
        <v>177999999</v>
      </c>
      <c r="D670" s="2">
        <v>15.79</v>
      </c>
      <c r="E670" s="2">
        <v>14.22</v>
      </c>
      <c r="F670" s="2">
        <v>0</v>
      </c>
      <c r="G670" s="2">
        <v>1.1100000000000001</v>
      </c>
      <c r="H670" s="63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BH670"/>
    </row>
    <row r="671" spans="1:63" x14ac:dyDescent="0.3">
      <c r="A671" s="2">
        <v>3</v>
      </c>
      <c r="B671" s="2">
        <v>178000000</v>
      </c>
      <c r="C671" s="2">
        <v>178999999</v>
      </c>
      <c r="D671" s="2">
        <v>15.79</v>
      </c>
      <c r="E671" s="2">
        <v>14.28</v>
      </c>
      <c r="F671" s="2">
        <v>0</v>
      </c>
      <c r="G671" s="2">
        <v>1.1599999999999999</v>
      </c>
      <c r="H671" s="63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BH671"/>
    </row>
    <row r="672" spans="1:63" x14ac:dyDescent="0.3">
      <c r="A672" s="2">
        <v>3</v>
      </c>
      <c r="B672" s="2">
        <v>179000000</v>
      </c>
      <c r="C672" s="2">
        <v>179999999</v>
      </c>
      <c r="D672" s="2">
        <v>15.79</v>
      </c>
      <c r="E672" s="2">
        <v>14.28</v>
      </c>
      <c r="F672" s="2">
        <v>0</v>
      </c>
      <c r="G672" s="2">
        <v>1.1599999999999999</v>
      </c>
      <c r="H672" s="63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BF672" s="12" t="s">
        <v>225</v>
      </c>
      <c r="BH672"/>
    </row>
    <row r="673" spans="1:63" x14ac:dyDescent="0.3">
      <c r="A673" s="2">
        <v>3</v>
      </c>
      <c r="B673" s="2">
        <v>180000000</v>
      </c>
      <c r="C673" s="2">
        <v>180999999</v>
      </c>
      <c r="D673" s="2">
        <v>15.79</v>
      </c>
      <c r="E673" s="2">
        <v>14.44</v>
      </c>
      <c r="F673" s="2">
        <v>0</v>
      </c>
      <c r="G673" s="2">
        <v>1.1599999999999999</v>
      </c>
      <c r="H673" s="63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BH673"/>
    </row>
    <row r="674" spans="1:63" x14ac:dyDescent="0.3">
      <c r="A674" s="2">
        <v>3</v>
      </c>
      <c r="B674" s="2">
        <v>181000000</v>
      </c>
      <c r="C674" s="2">
        <v>181999999</v>
      </c>
      <c r="D674" s="2">
        <v>15.79</v>
      </c>
      <c r="E674" s="2">
        <v>14</v>
      </c>
      <c r="F674" s="2">
        <v>0</v>
      </c>
      <c r="G674" s="2">
        <v>1.27</v>
      </c>
      <c r="H674" s="63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BH674"/>
    </row>
    <row r="675" spans="1:63" x14ac:dyDescent="0.3">
      <c r="A675" s="2">
        <v>3</v>
      </c>
      <c r="B675" s="2">
        <v>182000000</v>
      </c>
      <c r="C675" s="2">
        <v>182999999</v>
      </c>
      <c r="D675" s="2">
        <v>15.79</v>
      </c>
      <c r="E675" s="2">
        <v>13.95</v>
      </c>
      <c r="F675" s="2">
        <v>0</v>
      </c>
      <c r="G675" s="2">
        <v>1.22</v>
      </c>
      <c r="H675" s="63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BH675"/>
    </row>
    <row r="676" spans="1:63" x14ac:dyDescent="0.3">
      <c r="A676" s="2">
        <v>3</v>
      </c>
      <c r="B676" s="2">
        <v>183000000</v>
      </c>
      <c r="C676" s="2">
        <v>183999999</v>
      </c>
      <c r="D676" s="2">
        <v>15.79</v>
      </c>
      <c r="E676" s="2">
        <v>13.89</v>
      </c>
      <c r="F676" s="2">
        <v>0</v>
      </c>
      <c r="G676" s="2">
        <v>1.27</v>
      </c>
      <c r="H676" s="63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BH676"/>
    </row>
    <row r="677" spans="1:63" x14ac:dyDescent="0.3">
      <c r="A677" s="2">
        <v>3</v>
      </c>
      <c r="B677" s="2">
        <v>184000000</v>
      </c>
      <c r="C677" s="2">
        <v>184999999</v>
      </c>
      <c r="D677" s="2">
        <v>15.79</v>
      </c>
      <c r="E677" s="2">
        <v>14.17</v>
      </c>
      <c r="F677" s="2">
        <v>2.63</v>
      </c>
      <c r="G677" s="2">
        <v>1.49</v>
      </c>
      <c r="H677" s="63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BH677"/>
    </row>
    <row r="678" spans="1:63" x14ac:dyDescent="0.3">
      <c r="A678" s="2">
        <v>3</v>
      </c>
      <c r="B678" s="2">
        <v>185000000</v>
      </c>
      <c r="C678" s="2">
        <v>185999999</v>
      </c>
      <c r="D678" s="2">
        <v>15.79</v>
      </c>
      <c r="E678" s="2">
        <v>13.06</v>
      </c>
      <c r="F678" s="2">
        <v>2.63</v>
      </c>
      <c r="G678" s="2">
        <v>1.49</v>
      </c>
      <c r="H678" s="63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BH678"/>
    </row>
    <row r="679" spans="1:63" x14ac:dyDescent="0.3">
      <c r="A679" s="2">
        <v>3</v>
      </c>
      <c r="B679" s="2">
        <v>186000000</v>
      </c>
      <c r="C679" s="2">
        <v>186999999</v>
      </c>
      <c r="D679" s="2">
        <v>15.79</v>
      </c>
      <c r="E679" s="2">
        <v>13</v>
      </c>
      <c r="F679" s="2">
        <v>2.63</v>
      </c>
      <c r="G679" s="2">
        <v>1.55</v>
      </c>
      <c r="H679" s="63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BG679" s="12" t="s">
        <v>226</v>
      </c>
      <c r="BH679"/>
      <c r="BI679" s="50" t="s">
        <v>226</v>
      </c>
    </row>
    <row r="680" spans="1:63" x14ac:dyDescent="0.3">
      <c r="A680" s="2">
        <v>3</v>
      </c>
      <c r="B680" s="2">
        <v>187000000</v>
      </c>
      <c r="C680" s="2">
        <v>187999999</v>
      </c>
      <c r="D680" s="2">
        <v>15.79</v>
      </c>
      <c r="E680" s="2">
        <v>13</v>
      </c>
      <c r="F680" s="2">
        <v>2.63</v>
      </c>
      <c r="G680" s="2">
        <v>1.66</v>
      </c>
      <c r="H680" s="63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BH680"/>
    </row>
    <row r="681" spans="1:63" x14ac:dyDescent="0.3">
      <c r="A681" s="2">
        <v>3</v>
      </c>
      <c r="B681" s="2">
        <v>188000000</v>
      </c>
      <c r="C681" s="2">
        <v>188999999</v>
      </c>
      <c r="D681" s="2">
        <v>15.79</v>
      </c>
      <c r="E681" s="2">
        <v>13</v>
      </c>
      <c r="F681" s="2">
        <v>2.63</v>
      </c>
      <c r="G681" s="2">
        <v>1.6</v>
      </c>
      <c r="H681" s="63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BH681"/>
    </row>
    <row r="682" spans="1:63" x14ac:dyDescent="0.3">
      <c r="A682" s="2">
        <v>3</v>
      </c>
      <c r="B682" s="2">
        <v>189000000</v>
      </c>
      <c r="C682" s="2">
        <v>189999999</v>
      </c>
      <c r="D682" s="2">
        <v>15.79</v>
      </c>
      <c r="E682" s="2">
        <v>13.12</v>
      </c>
      <c r="F682" s="2">
        <v>2.63</v>
      </c>
      <c r="G682" s="2">
        <v>1.77</v>
      </c>
      <c r="H682" s="63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BG682" s="12" t="s">
        <v>227</v>
      </c>
      <c r="BH682"/>
      <c r="BI682" s="50" t="s">
        <v>227</v>
      </c>
    </row>
    <row r="683" spans="1:63" x14ac:dyDescent="0.3">
      <c r="A683" s="2">
        <v>3</v>
      </c>
      <c r="B683" s="2">
        <v>190000000</v>
      </c>
      <c r="C683" s="2">
        <v>190999999</v>
      </c>
      <c r="D683" s="2">
        <v>15.79</v>
      </c>
      <c r="E683" s="2">
        <v>12.4</v>
      </c>
      <c r="F683" s="2">
        <v>2.63</v>
      </c>
      <c r="G683" s="2">
        <v>1.77</v>
      </c>
      <c r="H683" s="63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BH683"/>
    </row>
    <row r="684" spans="1:63" x14ac:dyDescent="0.3">
      <c r="A684" s="2">
        <v>3</v>
      </c>
      <c r="B684" s="2">
        <v>191000000</v>
      </c>
      <c r="C684" s="2">
        <v>191999999</v>
      </c>
      <c r="D684" s="2">
        <v>15.79</v>
      </c>
      <c r="E684" s="2">
        <v>12.29</v>
      </c>
      <c r="F684" s="2">
        <v>2.63</v>
      </c>
      <c r="G684" s="2">
        <v>1.77</v>
      </c>
      <c r="H684" s="63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BH684"/>
    </row>
    <row r="685" spans="1:63" x14ac:dyDescent="0.3">
      <c r="A685" s="2">
        <v>3</v>
      </c>
      <c r="B685" s="2">
        <v>192000000</v>
      </c>
      <c r="C685" s="2">
        <v>192999999</v>
      </c>
      <c r="D685" s="2">
        <v>15.79</v>
      </c>
      <c r="E685" s="2">
        <v>12.17</v>
      </c>
      <c r="F685" s="2">
        <v>2.63</v>
      </c>
      <c r="G685" s="2">
        <v>1.77</v>
      </c>
      <c r="H685" s="63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BH685"/>
    </row>
    <row r="686" spans="1:63" x14ac:dyDescent="0.3">
      <c r="A686" s="2">
        <v>3</v>
      </c>
      <c r="B686" s="2">
        <v>193000000</v>
      </c>
      <c r="C686" s="2">
        <v>193999999</v>
      </c>
      <c r="D686" s="2">
        <v>15.79</v>
      </c>
      <c r="E686" s="2">
        <v>13</v>
      </c>
      <c r="F686" s="2">
        <v>2.63</v>
      </c>
      <c r="G686" s="2">
        <v>1.94</v>
      </c>
      <c r="H686" s="63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BH686"/>
    </row>
    <row r="687" spans="1:63" x14ac:dyDescent="0.3">
      <c r="A687" s="2">
        <v>3</v>
      </c>
      <c r="B687" s="2">
        <v>194000000</v>
      </c>
      <c r="C687" s="2">
        <v>194999999</v>
      </c>
      <c r="D687" s="2">
        <v>14.47</v>
      </c>
      <c r="E687" s="2">
        <v>12.34</v>
      </c>
      <c r="F687" s="2">
        <v>2.63</v>
      </c>
      <c r="G687" s="2">
        <v>1.88</v>
      </c>
      <c r="H687" s="63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BF687" s="12" t="s">
        <v>228</v>
      </c>
      <c r="BG687" s="12" t="s">
        <v>229</v>
      </c>
      <c r="BH687" s="44" t="s">
        <v>228</v>
      </c>
      <c r="BK687" s="52" t="s">
        <v>229</v>
      </c>
    </row>
    <row r="688" spans="1:63" x14ac:dyDescent="0.3">
      <c r="A688" s="2">
        <v>3</v>
      </c>
      <c r="B688" s="2">
        <v>195000000</v>
      </c>
      <c r="C688" s="2">
        <v>195999999</v>
      </c>
      <c r="D688" s="2">
        <v>14.47</v>
      </c>
      <c r="E688" s="2">
        <v>12.4</v>
      </c>
      <c r="F688" s="2">
        <v>2.63</v>
      </c>
      <c r="G688" s="2">
        <v>1.88</v>
      </c>
      <c r="H688" s="63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BG688" s="12" t="s">
        <v>230</v>
      </c>
      <c r="BH688"/>
      <c r="BK688" s="52" t="s">
        <v>230</v>
      </c>
    </row>
    <row r="689" spans="1:63" x14ac:dyDescent="0.3">
      <c r="A689" s="2">
        <v>3</v>
      </c>
      <c r="B689" s="2">
        <v>196000000</v>
      </c>
      <c r="C689" s="2">
        <v>196999999</v>
      </c>
      <c r="D689" s="2">
        <v>14.47</v>
      </c>
      <c r="E689" s="2">
        <v>12.56</v>
      </c>
      <c r="F689" s="2">
        <v>2.63</v>
      </c>
      <c r="G689" s="2">
        <v>2.16</v>
      </c>
      <c r="H689" s="63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BF689" s="12" t="s">
        <v>231</v>
      </c>
      <c r="BH689" s="44" t="s">
        <v>231</v>
      </c>
    </row>
    <row r="690" spans="1:63" x14ac:dyDescent="0.3">
      <c r="A690" s="2">
        <v>3</v>
      </c>
      <c r="B690" s="2">
        <v>197000000</v>
      </c>
      <c r="C690" s="2">
        <v>197999999</v>
      </c>
      <c r="D690" s="2">
        <v>14.47</v>
      </c>
      <c r="E690" s="2">
        <v>12.62</v>
      </c>
      <c r="F690" s="2">
        <v>2.63</v>
      </c>
      <c r="G690" s="2">
        <v>1.99</v>
      </c>
      <c r="H690" s="63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BH690"/>
    </row>
    <row r="691" spans="1:63" x14ac:dyDescent="0.3">
      <c r="A691" s="2">
        <v>3</v>
      </c>
      <c r="B691" s="2">
        <v>198000000</v>
      </c>
      <c r="C691" s="2">
        <v>198999999</v>
      </c>
      <c r="D691" s="2">
        <v>14.47</v>
      </c>
      <c r="E691" s="2">
        <v>12.67</v>
      </c>
      <c r="F691" s="2">
        <v>2.63</v>
      </c>
      <c r="G691" s="2">
        <v>1.94</v>
      </c>
      <c r="H691" s="63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BH691"/>
    </row>
    <row r="692" spans="1:63" x14ac:dyDescent="0.3">
      <c r="A692" s="2">
        <v>3</v>
      </c>
      <c r="B692" s="2">
        <v>199000000</v>
      </c>
      <c r="C692" s="2">
        <v>199501827</v>
      </c>
      <c r="D692" s="2">
        <v>14.47</v>
      </c>
      <c r="E692" s="2">
        <v>11.34</v>
      </c>
      <c r="F692" s="2">
        <v>2.63</v>
      </c>
      <c r="G692" s="2">
        <v>1.77</v>
      </c>
      <c r="H692" s="63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BH692"/>
    </row>
    <row r="693" spans="1:63" x14ac:dyDescent="0.3">
      <c r="A693" s="1">
        <v>4</v>
      </c>
      <c r="B693" s="1">
        <v>0</v>
      </c>
      <c r="C693" s="1">
        <v>999999</v>
      </c>
      <c r="D693" s="1">
        <v>1.32</v>
      </c>
      <c r="E693" s="1">
        <v>3.27</v>
      </c>
      <c r="F693" s="1">
        <v>9.2100000000000009</v>
      </c>
      <c r="G693" s="1">
        <v>11.62</v>
      </c>
      <c r="BH693"/>
    </row>
    <row r="694" spans="1:63" x14ac:dyDescent="0.3">
      <c r="A694" s="1">
        <v>4</v>
      </c>
      <c r="B694" s="1">
        <v>1000000</v>
      </c>
      <c r="C694" s="1">
        <v>1999999</v>
      </c>
      <c r="D694" s="1">
        <v>1.32</v>
      </c>
      <c r="E694" s="1">
        <v>3.6</v>
      </c>
      <c r="F694" s="1">
        <v>9.2100000000000009</v>
      </c>
      <c r="G694" s="1">
        <v>12.23</v>
      </c>
      <c r="BH694"/>
    </row>
    <row r="695" spans="1:63" x14ac:dyDescent="0.3">
      <c r="A695" s="1">
        <v>4</v>
      </c>
      <c r="B695" s="1">
        <v>2000000</v>
      </c>
      <c r="C695" s="1">
        <v>2999999</v>
      </c>
      <c r="D695" s="1">
        <v>1.32</v>
      </c>
      <c r="E695" s="1">
        <v>2.4300000000000002</v>
      </c>
      <c r="F695" s="1">
        <v>9.2100000000000009</v>
      </c>
      <c r="G695" s="1">
        <v>12.01</v>
      </c>
      <c r="BG695" s="12" t="s">
        <v>232</v>
      </c>
      <c r="BH695"/>
      <c r="BI695" s="50" t="s">
        <v>909</v>
      </c>
      <c r="BK695" s="52" t="s">
        <v>1029</v>
      </c>
    </row>
    <row r="696" spans="1:63" x14ac:dyDescent="0.3">
      <c r="A696" s="1">
        <v>4</v>
      </c>
      <c r="B696" s="1">
        <v>3000000</v>
      </c>
      <c r="C696" s="1">
        <v>3999999</v>
      </c>
      <c r="D696" s="1">
        <v>1.32</v>
      </c>
      <c r="E696" s="1">
        <v>2.3199999999999998</v>
      </c>
      <c r="F696" s="1">
        <v>9.2100000000000009</v>
      </c>
      <c r="G696" s="1">
        <v>12.12</v>
      </c>
      <c r="BG696" s="12" t="s">
        <v>233</v>
      </c>
      <c r="BH696"/>
      <c r="BK696" s="52" t="s">
        <v>233</v>
      </c>
    </row>
    <row r="697" spans="1:63" x14ac:dyDescent="0.3">
      <c r="A697" s="1">
        <v>4</v>
      </c>
      <c r="B697" s="1">
        <v>4000000</v>
      </c>
      <c r="C697" s="1">
        <v>4999999</v>
      </c>
      <c r="D697" s="1">
        <v>1.32</v>
      </c>
      <c r="E697" s="1">
        <v>2.27</v>
      </c>
      <c r="F697" s="1">
        <v>9.2100000000000009</v>
      </c>
      <c r="G697" s="1">
        <v>12.23</v>
      </c>
      <c r="BH697"/>
    </row>
    <row r="698" spans="1:63" x14ac:dyDescent="0.3">
      <c r="A698" s="1">
        <v>4</v>
      </c>
      <c r="B698" s="1">
        <v>5000000</v>
      </c>
      <c r="C698" s="1">
        <v>5999999</v>
      </c>
      <c r="D698" s="1">
        <v>1.32</v>
      </c>
      <c r="E698" s="1">
        <v>2.3199999999999998</v>
      </c>
      <c r="F698" s="1">
        <v>9.2100000000000009</v>
      </c>
      <c r="G698" s="1">
        <v>12.17</v>
      </c>
      <c r="BH698"/>
    </row>
    <row r="699" spans="1:63" x14ac:dyDescent="0.3">
      <c r="A699" s="1">
        <v>4</v>
      </c>
      <c r="B699" s="1">
        <v>6000000</v>
      </c>
      <c r="C699" s="1">
        <v>6999999</v>
      </c>
      <c r="D699" s="1">
        <v>1.32</v>
      </c>
      <c r="E699" s="1">
        <v>2.3199999999999998</v>
      </c>
      <c r="F699" s="1">
        <v>9.2100000000000009</v>
      </c>
      <c r="G699" s="1">
        <v>12.17</v>
      </c>
      <c r="BG699" s="12" t="s">
        <v>234</v>
      </c>
      <c r="BH699"/>
      <c r="BK699" s="52" t="s">
        <v>234</v>
      </c>
    </row>
    <row r="700" spans="1:63" x14ac:dyDescent="0.3">
      <c r="A700" s="1">
        <v>4</v>
      </c>
      <c r="B700" s="1">
        <v>7000000</v>
      </c>
      <c r="C700" s="1">
        <v>7999999</v>
      </c>
      <c r="D700" s="1">
        <v>1.32</v>
      </c>
      <c r="E700" s="1">
        <v>2.27</v>
      </c>
      <c r="F700" s="1">
        <v>9.2100000000000009</v>
      </c>
      <c r="G700" s="1">
        <v>12.06</v>
      </c>
      <c r="BH700"/>
    </row>
    <row r="701" spans="1:63" x14ac:dyDescent="0.3">
      <c r="A701" s="1">
        <v>4</v>
      </c>
      <c r="B701" s="1">
        <v>8000000</v>
      </c>
      <c r="C701" s="1">
        <v>8999999</v>
      </c>
      <c r="D701" s="1">
        <v>1.32</v>
      </c>
      <c r="E701" s="1">
        <v>2.27</v>
      </c>
      <c r="F701" s="1">
        <v>9.2100000000000009</v>
      </c>
      <c r="G701" s="1">
        <v>12.01</v>
      </c>
      <c r="BH701"/>
    </row>
    <row r="702" spans="1:63" x14ac:dyDescent="0.3">
      <c r="A702" s="1">
        <v>4</v>
      </c>
      <c r="B702" s="1">
        <v>9000000</v>
      </c>
      <c r="C702" s="1">
        <v>9999999</v>
      </c>
      <c r="D702" s="1">
        <v>1.32</v>
      </c>
      <c r="E702" s="1">
        <v>2.27</v>
      </c>
      <c r="F702" s="1">
        <v>9.2100000000000009</v>
      </c>
      <c r="G702" s="1">
        <v>12.29</v>
      </c>
      <c r="BH702"/>
    </row>
    <row r="703" spans="1:63" x14ac:dyDescent="0.3">
      <c r="A703" s="1">
        <v>4</v>
      </c>
      <c r="B703" s="1">
        <v>10000000</v>
      </c>
      <c r="C703" s="1">
        <v>10999999</v>
      </c>
      <c r="D703" s="1">
        <v>1.32</v>
      </c>
      <c r="E703" s="1">
        <v>2.4900000000000002</v>
      </c>
      <c r="F703" s="1">
        <v>9.2100000000000009</v>
      </c>
      <c r="G703" s="1">
        <v>12.73</v>
      </c>
      <c r="BH703"/>
    </row>
    <row r="704" spans="1:63" x14ac:dyDescent="0.3">
      <c r="A704" s="1">
        <v>4</v>
      </c>
      <c r="B704" s="1">
        <v>11000000</v>
      </c>
      <c r="C704" s="1">
        <v>11999999</v>
      </c>
      <c r="D704" s="1">
        <v>1.32</v>
      </c>
      <c r="E704" s="1">
        <v>2.1</v>
      </c>
      <c r="F704" s="1">
        <v>9.2100000000000009</v>
      </c>
      <c r="G704" s="1">
        <v>11.95</v>
      </c>
      <c r="BH704"/>
    </row>
    <row r="705" spans="1:62" x14ac:dyDescent="0.3">
      <c r="A705" s="1">
        <v>4</v>
      </c>
      <c r="B705" s="1">
        <v>12000000</v>
      </c>
      <c r="C705" s="1">
        <v>12999999</v>
      </c>
      <c r="D705" s="1">
        <v>1.32</v>
      </c>
      <c r="E705" s="1">
        <v>2.0499999999999998</v>
      </c>
      <c r="F705" s="1">
        <v>9.2100000000000009</v>
      </c>
      <c r="G705" s="1">
        <v>11.79</v>
      </c>
      <c r="BH705"/>
    </row>
    <row r="706" spans="1:62" x14ac:dyDescent="0.3">
      <c r="A706" s="1">
        <v>4</v>
      </c>
      <c r="B706" s="1">
        <v>13000000</v>
      </c>
      <c r="C706" s="1">
        <v>13999999</v>
      </c>
      <c r="D706" s="1">
        <v>1.32</v>
      </c>
      <c r="E706" s="1">
        <v>2.0499999999999998</v>
      </c>
      <c r="F706" s="1">
        <v>9.2100000000000009</v>
      </c>
      <c r="G706" s="1">
        <v>11.84</v>
      </c>
      <c r="BH706"/>
    </row>
    <row r="707" spans="1:62" x14ac:dyDescent="0.3">
      <c r="A707" s="1">
        <v>4</v>
      </c>
      <c r="B707" s="1">
        <v>14000000</v>
      </c>
      <c r="C707" s="1">
        <v>14999999</v>
      </c>
      <c r="D707" s="1">
        <v>1.32</v>
      </c>
      <c r="E707" s="1">
        <v>2.1</v>
      </c>
      <c r="F707" s="1">
        <v>9.2100000000000009</v>
      </c>
      <c r="G707" s="1">
        <v>11.68</v>
      </c>
      <c r="BH707"/>
    </row>
    <row r="708" spans="1:62" x14ac:dyDescent="0.3">
      <c r="A708" s="1">
        <v>4</v>
      </c>
      <c r="B708" s="1">
        <v>15000000</v>
      </c>
      <c r="C708" s="1">
        <v>15999999</v>
      </c>
      <c r="D708" s="1">
        <v>1.32</v>
      </c>
      <c r="E708" s="1">
        <v>2.1</v>
      </c>
      <c r="F708" s="1">
        <v>9.2100000000000009</v>
      </c>
      <c r="G708" s="1">
        <v>11.84</v>
      </c>
      <c r="BH708"/>
    </row>
    <row r="709" spans="1:62" x14ac:dyDescent="0.3">
      <c r="A709" s="1">
        <v>4</v>
      </c>
      <c r="B709" s="1">
        <v>16000000</v>
      </c>
      <c r="C709" s="1">
        <v>16999999</v>
      </c>
      <c r="D709" s="1">
        <v>1.32</v>
      </c>
      <c r="E709" s="1">
        <v>2.1</v>
      </c>
      <c r="F709" s="1">
        <v>9.2100000000000009</v>
      </c>
      <c r="G709" s="1">
        <v>11.79</v>
      </c>
      <c r="BG709" s="12" t="s">
        <v>235</v>
      </c>
      <c r="BH709"/>
      <c r="BI709" s="50" t="s">
        <v>235</v>
      </c>
    </row>
    <row r="710" spans="1:62" x14ac:dyDescent="0.3">
      <c r="A710" s="1">
        <v>4</v>
      </c>
      <c r="B710" s="1">
        <v>17000000</v>
      </c>
      <c r="C710" s="1">
        <v>17999999</v>
      </c>
      <c r="D710" s="1">
        <v>1.32</v>
      </c>
      <c r="E710" s="1">
        <v>2.16</v>
      </c>
      <c r="F710" s="1">
        <v>9.2100000000000009</v>
      </c>
      <c r="G710" s="1">
        <v>11.84</v>
      </c>
      <c r="BH710"/>
    </row>
    <row r="711" spans="1:62" x14ac:dyDescent="0.3">
      <c r="A711" s="1">
        <v>4</v>
      </c>
      <c r="B711" s="1">
        <v>18000000</v>
      </c>
      <c r="C711" s="1">
        <v>18999999</v>
      </c>
      <c r="D711" s="1">
        <v>1.32</v>
      </c>
      <c r="E711" s="1">
        <v>2.16</v>
      </c>
      <c r="F711" s="1">
        <v>9.2100000000000009</v>
      </c>
      <c r="G711" s="1">
        <v>11.84</v>
      </c>
      <c r="BH711"/>
    </row>
    <row r="712" spans="1:62" x14ac:dyDescent="0.3">
      <c r="A712" s="1">
        <v>4</v>
      </c>
      <c r="B712" s="1">
        <v>19000000</v>
      </c>
      <c r="C712" s="1">
        <v>19999999</v>
      </c>
      <c r="D712" s="1">
        <v>1.32</v>
      </c>
      <c r="E712" s="1">
        <v>2.1</v>
      </c>
      <c r="F712" s="1">
        <v>9.2100000000000009</v>
      </c>
      <c r="G712" s="1">
        <v>11.9</v>
      </c>
      <c r="BH712"/>
    </row>
    <row r="713" spans="1:62" x14ac:dyDescent="0.3">
      <c r="A713" s="1">
        <v>4</v>
      </c>
      <c r="B713" s="1">
        <v>20000000</v>
      </c>
      <c r="C713" s="1">
        <v>20999999</v>
      </c>
      <c r="D713" s="1">
        <v>1.32</v>
      </c>
      <c r="E713" s="1">
        <v>1.99</v>
      </c>
      <c r="F713" s="1">
        <v>9.2100000000000009</v>
      </c>
      <c r="G713" s="1">
        <v>11.95</v>
      </c>
      <c r="BF713" s="12" t="s">
        <v>236</v>
      </c>
      <c r="BH713"/>
      <c r="BJ713" s="52" t="s">
        <v>236</v>
      </c>
    </row>
    <row r="714" spans="1:62" x14ac:dyDescent="0.3">
      <c r="A714" s="1">
        <v>4</v>
      </c>
      <c r="B714" s="1">
        <v>21000000</v>
      </c>
      <c r="C714" s="1">
        <v>21999999</v>
      </c>
      <c r="D714" s="1">
        <v>1.32</v>
      </c>
      <c r="E714" s="1">
        <v>1.99</v>
      </c>
      <c r="F714" s="1">
        <v>9.2100000000000009</v>
      </c>
      <c r="G714" s="1">
        <v>11.9</v>
      </c>
      <c r="BH714"/>
    </row>
    <row r="715" spans="1:62" x14ac:dyDescent="0.3">
      <c r="A715" s="1">
        <v>4</v>
      </c>
      <c r="B715" s="1">
        <v>22000000</v>
      </c>
      <c r="C715" s="1">
        <v>22999999</v>
      </c>
      <c r="D715" s="1">
        <v>1.32</v>
      </c>
      <c r="E715" s="1">
        <v>1.99</v>
      </c>
      <c r="F715" s="1">
        <v>9.2100000000000009</v>
      </c>
      <c r="G715" s="1">
        <v>11.9</v>
      </c>
      <c r="BH715"/>
    </row>
    <row r="716" spans="1:62" x14ac:dyDescent="0.3">
      <c r="A716" s="1">
        <v>4</v>
      </c>
      <c r="B716" s="1">
        <v>23000000</v>
      </c>
      <c r="C716" s="1">
        <v>23999999</v>
      </c>
      <c r="D716" s="1">
        <v>1.32</v>
      </c>
      <c r="E716" s="1">
        <v>2.0499999999999998</v>
      </c>
      <c r="F716" s="1">
        <v>9.2100000000000009</v>
      </c>
      <c r="G716" s="1">
        <v>12.01</v>
      </c>
      <c r="BH716"/>
    </row>
    <row r="717" spans="1:62" x14ac:dyDescent="0.3">
      <c r="A717" s="1">
        <v>4</v>
      </c>
      <c r="B717" s="1">
        <v>24000000</v>
      </c>
      <c r="C717" s="1">
        <v>24999999</v>
      </c>
      <c r="D717" s="1">
        <v>1.32</v>
      </c>
      <c r="E717" s="1">
        <v>1.83</v>
      </c>
      <c r="F717" s="1">
        <v>9.2100000000000009</v>
      </c>
      <c r="G717" s="1">
        <v>11.84</v>
      </c>
      <c r="BG717" s="12" t="s">
        <v>237</v>
      </c>
      <c r="BH717"/>
      <c r="BI717" s="50" t="s">
        <v>237</v>
      </c>
    </row>
    <row r="718" spans="1:62" x14ac:dyDescent="0.3">
      <c r="A718" s="1">
        <v>4</v>
      </c>
      <c r="B718" s="1">
        <v>25000000</v>
      </c>
      <c r="C718" s="1">
        <v>25999999</v>
      </c>
      <c r="D718" s="1">
        <v>1.32</v>
      </c>
      <c r="E718" s="1">
        <v>1.88</v>
      </c>
      <c r="F718" s="1">
        <v>9.2100000000000009</v>
      </c>
      <c r="G718" s="1">
        <v>11.79</v>
      </c>
      <c r="BH718"/>
    </row>
    <row r="719" spans="1:62" x14ac:dyDescent="0.3">
      <c r="A719" s="1">
        <v>4</v>
      </c>
      <c r="B719" s="1">
        <v>26000000</v>
      </c>
      <c r="C719" s="1">
        <v>26999999</v>
      </c>
      <c r="D719" s="1">
        <v>1.32</v>
      </c>
      <c r="E719" s="1">
        <v>1.88</v>
      </c>
      <c r="F719" s="1">
        <v>9.2100000000000009</v>
      </c>
      <c r="G719" s="1">
        <v>11.84</v>
      </c>
      <c r="BH719"/>
    </row>
    <row r="720" spans="1:62" x14ac:dyDescent="0.3">
      <c r="A720" s="1">
        <v>4</v>
      </c>
      <c r="B720" s="1">
        <v>27000000</v>
      </c>
      <c r="C720" s="1">
        <v>27999999</v>
      </c>
      <c r="D720" s="1">
        <v>1.32</v>
      </c>
      <c r="E720" s="1">
        <v>1.77</v>
      </c>
      <c r="F720" s="1">
        <v>9.2100000000000009</v>
      </c>
      <c r="G720" s="1">
        <v>11.51</v>
      </c>
      <c r="BH720"/>
    </row>
    <row r="721" spans="1:63" x14ac:dyDescent="0.3">
      <c r="A721" s="1">
        <v>4</v>
      </c>
      <c r="B721" s="1">
        <v>28000000</v>
      </c>
      <c r="C721" s="1">
        <v>28999999</v>
      </c>
      <c r="D721" s="1">
        <v>1.32</v>
      </c>
      <c r="E721" s="1">
        <v>1.77</v>
      </c>
      <c r="F721" s="1">
        <v>9.2100000000000009</v>
      </c>
      <c r="G721" s="1">
        <v>12.01</v>
      </c>
      <c r="BH721"/>
    </row>
    <row r="722" spans="1:63" x14ac:dyDescent="0.3">
      <c r="A722" s="1">
        <v>4</v>
      </c>
      <c r="B722" s="1">
        <v>29000000</v>
      </c>
      <c r="C722" s="1">
        <v>29999999</v>
      </c>
      <c r="D722" s="1">
        <v>1.32</v>
      </c>
      <c r="E722" s="1">
        <v>1.77</v>
      </c>
      <c r="F722" s="1">
        <v>9.2100000000000009</v>
      </c>
      <c r="G722" s="1">
        <v>11.95</v>
      </c>
      <c r="BH722"/>
    </row>
    <row r="723" spans="1:63" x14ac:dyDescent="0.3">
      <c r="A723" s="1">
        <v>4</v>
      </c>
      <c r="B723" s="1">
        <v>30000000</v>
      </c>
      <c r="C723" s="1">
        <v>30999999</v>
      </c>
      <c r="D723" s="1">
        <v>1.32</v>
      </c>
      <c r="E723" s="1">
        <v>1.72</v>
      </c>
      <c r="F723" s="1">
        <v>9.2100000000000009</v>
      </c>
      <c r="G723" s="1">
        <v>11.95</v>
      </c>
      <c r="BH723"/>
    </row>
    <row r="724" spans="1:63" x14ac:dyDescent="0.3">
      <c r="A724" s="1">
        <v>4</v>
      </c>
      <c r="B724" s="1">
        <v>31000000</v>
      </c>
      <c r="C724" s="1">
        <v>31999999</v>
      </c>
      <c r="D724" s="1">
        <v>1.32</v>
      </c>
      <c r="E724" s="1">
        <v>1.72</v>
      </c>
      <c r="F724" s="1">
        <v>9.2100000000000009</v>
      </c>
      <c r="G724" s="1">
        <v>11.79</v>
      </c>
      <c r="BH724"/>
    </row>
    <row r="725" spans="1:63" x14ac:dyDescent="0.3">
      <c r="A725" s="1">
        <v>4</v>
      </c>
      <c r="B725" s="1">
        <v>32000000</v>
      </c>
      <c r="C725" s="1">
        <v>32999999</v>
      </c>
      <c r="D725" s="1">
        <v>1.32</v>
      </c>
      <c r="E725" s="1">
        <v>1.72</v>
      </c>
      <c r="F725" s="1">
        <v>9.2100000000000009</v>
      </c>
      <c r="G725" s="1">
        <v>11.62</v>
      </c>
      <c r="BH725"/>
    </row>
    <row r="726" spans="1:63" x14ac:dyDescent="0.3">
      <c r="A726" s="1">
        <v>4</v>
      </c>
      <c r="B726" s="1">
        <v>33000000</v>
      </c>
      <c r="C726" s="1">
        <v>33999999</v>
      </c>
      <c r="D726" s="1">
        <v>1.32</v>
      </c>
      <c r="E726" s="1">
        <v>1.88</v>
      </c>
      <c r="F726" s="1">
        <v>9.2100000000000009</v>
      </c>
      <c r="G726" s="1">
        <v>11.62</v>
      </c>
      <c r="BH726"/>
    </row>
    <row r="727" spans="1:63" x14ac:dyDescent="0.3">
      <c r="A727" s="1">
        <v>4</v>
      </c>
      <c r="B727" s="1">
        <v>34000000</v>
      </c>
      <c r="C727" s="1">
        <v>34999999</v>
      </c>
      <c r="D727" s="1">
        <v>1.32</v>
      </c>
      <c r="E727" s="1">
        <v>1.88</v>
      </c>
      <c r="F727" s="1">
        <v>9.2100000000000009</v>
      </c>
      <c r="G727" s="1">
        <v>11.62</v>
      </c>
      <c r="BH727"/>
    </row>
    <row r="728" spans="1:63" x14ac:dyDescent="0.3">
      <c r="A728" s="1">
        <v>4</v>
      </c>
      <c r="B728" s="1">
        <v>35000000</v>
      </c>
      <c r="C728" s="1">
        <v>35999999</v>
      </c>
      <c r="D728" s="1">
        <v>1.32</v>
      </c>
      <c r="E728" s="1">
        <v>1.94</v>
      </c>
      <c r="F728" s="1">
        <v>9.2100000000000009</v>
      </c>
      <c r="G728" s="1">
        <v>11.68</v>
      </c>
      <c r="BH728"/>
    </row>
    <row r="729" spans="1:63" x14ac:dyDescent="0.3">
      <c r="A729" s="1">
        <v>4</v>
      </c>
      <c r="B729" s="1">
        <v>36000000</v>
      </c>
      <c r="C729" s="1">
        <v>36999999</v>
      </c>
      <c r="D729" s="1">
        <v>0</v>
      </c>
      <c r="E729" s="1">
        <v>1.88</v>
      </c>
      <c r="F729" s="1">
        <v>6.58</v>
      </c>
      <c r="G729" s="1">
        <v>10.29</v>
      </c>
      <c r="BF729" s="11"/>
      <c r="BG729" s="11"/>
      <c r="BH729" s="1"/>
      <c r="BI729" s="42"/>
      <c r="BJ729" s="42"/>
      <c r="BK729" s="42"/>
    </row>
    <row r="730" spans="1:63" x14ac:dyDescent="0.3">
      <c r="A730" s="1">
        <v>4</v>
      </c>
      <c r="B730" s="1">
        <v>37000000</v>
      </c>
      <c r="C730" s="1">
        <v>37999999</v>
      </c>
      <c r="D730" s="1">
        <v>0</v>
      </c>
      <c r="E730" s="1">
        <v>1.94</v>
      </c>
      <c r="F730" s="1">
        <v>6.58</v>
      </c>
      <c r="G730" s="1">
        <v>10.24</v>
      </c>
      <c r="BF730" s="11"/>
      <c r="BG730" s="11"/>
      <c r="BH730" s="1"/>
      <c r="BI730" s="42"/>
      <c r="BJ730" s="42"/>
      <c r="BK730" s="42"/>
    </row>
    <row r="731" spans="1:63" x14ac:dyDescent="0.3">
      <c r="A731" s="1">
        <v>4</v>
      </c>
      <c r="B731" s="1">
        <v>38000000</v>
      </c>
      <c r="C731" s="1">
        <v>38999999</v>
      </c>
      <c r="D731" s="1">
        <v>0</v>
      </c>
      <c r="E731" s="1">
        <v>1.94</v>
      </c>
      <c r="F731" s="1">
        <v>6.58</v>
      </c>
      <c r="G731" s="1">
        <v>9.74</v>
      </c>
      <c r="BF731" s="11"/>
      <c r="BG731" s="11"/>
      <c r="BH731" s="1"/>
      <c r="BI731" s="42"/>
      <c r="BJ731" s="42"/>
      <c r="BK731" s="42"/>
    </row>
    <row r="732" spans="1:63" x14ac:dyDescent="0.3">
      <c r="A732" s="1">
        <v>4</v>
      </c>
      <c r="B732" s="1">
        <v>39000000</v>
      </c>
      <c r="C732" s="1">
        <v>39999999</v>
      </c>
      <c r="D732" s="1">
        <v>0</v>
      </c>
      <c r="E732" s="1">
        <v>1.99</v>
      </c>
      <c r="F732" s="1">
        <v>6.58</v>
      </c>
      <c r="G732" s="1">
        <v>9.4600000000000009</v>
      </c>
      <c r="BF732" s="11"/>
      <c r="BG732" s="12" t="s">
        <v>238</v>
      </c>
      <c r="BH732" s="1"/>
      <c r="BI732" s="50" t="s">
        <v>238</v>
      </c>
      <c r="BJ732" s="42"/>
      <c r="BK732" s="42"/>
    </row>
    <row r="733" spans="1:63" x14ac:dyDescent="0.3">
      <c r="A733" s="1">
        <v>4</v>
      </c>
      <c r="B733" s="1">
        <v>40000000</v>
      </c>
      <c r="C733" s="1">
        <v>40999999</v>
      </c>
      <c r="D733" s="1">
        <v>0</v>
      </c>
      <c r="E733" s="1">
        <v>2.1</v>
      </c>
      <c r="F733" s="1">
        <v>6.58</v>
      </c>
      <c r="G733" s="1">
        <v>9.57</v>
      </c>
      <c r="BF733" s="11"/>
      <c r="BG733" s="11"/>
      <c r="BH733" s="1"/>
      <c r="BI733" s="42"/>
      <c r="BJ733" s="42"/>
      <c r="BK733" s="42"/>
    </row>
    <row r="734" spans="1:63" x14ac:dyDescent="0.3">
      <c r="A734">
        <v>4</v>
      </c>
      <c r="B734">
        <v>41000000</v>
      </c>
      <c r="C734">
        <v>41999999</v>
      </c>
      <c r="D734">
        <v>0</v>
      </c>
      <c r="E734">
        <v>2.0499999999999998</v>
      </c>
      <c r="F734">
        <v>6.58</v>
      </c>
      <c r="G734" s="1">
        <v>8.6300000000000008</v>
      </c>
      <c r="BH734"/>
    </row>
    <row r="735" spans="1:63" x14ac:dyDescent="0.3">
      <c r="A735">
        <v>4</v>
      </c>
      <c r="B735">
        <v>42000000</v>
      </c>
      <c r="C735">
        <v>42999999</v>
      </c>
      <c r="D735">
        <v>0</v>
      </c>
      <c r="E735">
        <v>2.1</v>
      </c>
      <c r="F735">
        <v>6.58</v>
      </c>
      <c r="G735" s="1">
        <v>8.4700000000000006</v>
      </c>
      <c r="BH735"/>
    </row>
    <row r="736" spans="1:63" x14ac:dyDescent="0.3">
      <c r="A736">
        <v>4</v>
      </c>
      <c r="B736">
        <v>43000000</v>
      </c>
      <c r="C736">
        <v>43999999</v>
      </c>
      <c r="D736">
        <v>0</v>
      </c>
      <c r="E736">
        <v>1.94</v>
      </c>
      <c r="F736">
        <v>6.58</v>
      </c>
      <c r="G736" s="1">
        <v>8.4700000000000006</v>
      </c>
      <c r="BH736"/>
    </row>
    <row r="737" spans="1:63" x14ac:dyDescent="0.3">
      <c r="A737">
        <v>4</v>
      </c>
      <c r="B737">
        <v>44000000</v>
      </c>
      <c r="C737">
        <v>44999999</v>
      </c>
      <c r="D737">
        <v>0</v>
      </c>
      <c r="E737">
        <v>2.16</v>
      </c>
      <c r="F737">
        <v>6.58</v>
      </c>
      <c r="G737" s="1">
        <v>8.41</v>
      </c>
      <c r="BH737"/>
    </row>
    <row r="738" spans="1:63" x14ac:dyDescent="0.3">
      <c r="A738">
        <v>4</v>
      </c>
      <c r="B738">
        <v>45000000</v>
      </c>
      <c r="C738">
        <v>45999999</v>
      </c>
      <c r="D738">
        <v>0</v>
      </c>
      <c r="E738">
        <v>2.16</v>
      </c>
      <c r="F738">
        <v>6.58</v>
      </c>
      <c r="G738" s="1">
        <v>8.41</v>
      </c>
      <c r="BH738"/>
    </row>
    <row r="739" spans="1:63" x14ac:dyDescent="0.3">
      <c r="A739">
        <v>4</v>
      </c>
      <c r="B739">
        <v>46000000</v>
      </c>
      <c r="C739">
        <v>46999999</v>
      </c>
      <c r="D739">
        <v>0</v>
      </c>
      <c r="E739">
        <v>1.77</v>
      </c>
      <c r="F739">
        <v>6.58</v>
      </c>
      <c r="G739" s="1">
        <v>5.42</v>
      </c>
      <c r="BH739"/>
    </row>
    <row r="740" spans="1:63" x14ac:dyDescent="0.3">
      <c r="A740">
        <v>4</v>
      </c>
      <c r="B740">
        <v>47000000</v>
      </c>
      <c r="C740">
        <v>47999999</v>
      </c>
      <c r="D740">
        <v>0</v>
      </c>
      <c r="E740">
        <v>1.94</v>
      </c>
      <c r="F740">
        <v>6.58</v>
      </c>
      <c r="G740" s="1">
        <v>5.37</v>
      </c>
      <c r="BG740" s="12" t="s">
        <v>239</v>
      </c>
      <c r="BH740"/>
      <c r="BK740" s="52" t="s">
        <v>239</v>
      </c>
    </row>
    <row r="741" spans="1:63" x14ac:dyDescent="0.3">
      <c r="A741">
        <v>4</v>
      </c>
      <c r="B741">
        <v>48000000</v>
      </c>
      <c r="C741">
        <v>48999999</v>
      </c>
      <c r="D741">
        <v>0</v>
      </c>
      <c r="E741">
        <v>2.0499999999999998</v>
      </c>
      <c r="F741">
        <v>6.58</v>
      </c>
      <c r="G741" s="1">
        <v>5.31</v>
      </c>
      <c r="BH741"/>
    </row>
    <row r="742" spans="1:63" x14ac:dyDescent="0.3">
      <c r="A742">
        <v>4</v>
      </c>
      <c r="B742">
        <v>49000000</v>
      </c>
      <c r="C742">
        <v>49999999</v>
      </c>
      <c r="D742">
        <v>0</v>
      </c>
      <c r="E742">
        <v>1.77</v>
      </c>
      <c r="F742">
        <v>6.58</v>
      </c>
      <c r="G742" s="1">
        <v>4.04</v>
      </c>
      <c r="BH742"/>
    </row>
    <row r="743" spans="1:63" x14ac:dyDescent="0.3">
      <c r="A743">
        <v>4</v>
      </c>
      <c r="B743">
        <v>50000000</v>
      </c>
      <c r="C743">
        <v>50999999</v>
      </c>
      <c r="D743">
        <v>1.32</v>
      </c>
      <c r="E743">
        <v>2.6</v>
      </c>
      <c r="F743">
        <v>9.2100000000000009</v>
      </c>
      <c r="G743" s="1">
        <v>4.6500000000000004</v>
      </c>
      <c r="BH743"/>
    </row>
    <row r="744" spans="1:63" x14ac:dyDescent="0.3">
      <c r="A744">
        <v>4</v>
      </c>
      <c r="B744">
        <v>51000000</v>
      </c>
      <c r="C744">
        <v>51999999</v>
      </c>
      <c r="D744">
        <v>1.32</v>
      </c>
      <c r="E744">
        <v>2.5499999999999998</v>
      </c>
      <c r="F744">
        <v>9.2100000000000009</v>
      </c>
      <c r="G744" s="1">
        <v>4.21</v>
      </c>
      <c r="BH744"/>
    </row>
    <row r="745" spans="1:63" x14ac:dyDescent="0.3">
      <c r="A745">
        <v>4</v>
      </c>
      <c r="B745">
        <v>52000000</v>
      </c>
      <c r="C745">
        <v>52999999</v>
      </c>
      <c r="D745">
        <v>1.32</v>
      </c>
      <c r="E745">
        <v>3.76</v>
      </c>
      <c r="F745">
        <v>11.84</v>
      </c>
      <c r="G745" s="1">
        <v>5.59</v>
      </c>
      <c r="BH745"/>
    </row>
    <row r="746" spans="1:63" x14ac:dyDescent="0.3">
      <c r="A746">
        <v>4</v>
      </c>
      <c r="B746">
        <v>53000000</v>
      </c>
      <c r="C746">
        <v>53999999</v>
      </c>
      <c r="D746">
        <v>1.32</v>
      </c>
      <c r="E746">
        <v>3.87</v>
      </c>
      <c r="F746">
        <v>11.84</v>
      </c>
      <c r="G746" s="1">
        <v>5.7</v>
      </c>
      <c r="BH746"/>
    </row>
    <row r="747" spans="1:63" x14ac:dyDescent="0.3">
      <c r="A747">
        <v>4</v>
      </c>
      <c r="B747">
        <v>54000000</v>
      </c>
      <c r="C747">
        <v>54999999</v>
      </c>
      <c r="D747">
        <v>1.32</v>
      </c>
      <c r="E747">
        <v>3.98</v>
      </c>
      <c r="F747">
        <v>11.84</v>
      </c>
      <c r="G747" s="1">
        <v>5.7</v>
      </c>
      <c r="BG747" s="12" t="s">
        <v>240</v>
      </c>
      <c r="BH747"/>
      <c r="BI747" s="50" t="s">
        <v>240</v>
      </c>
    </row>
    <row r="748" spans="1:63" x14ac:dyDescent="0.3">
      <c r="A748">
        <v>4</v>
      </c>
      <c r="B748">
        <v>55000000</v>
      </c>
      <c r="C748">
        <v>55999999</v>
      </c>
      <c r="D748">
        <v>1.32</v>
      </c>
      <c r="E748">
        <v>3.98</v>
      </c>
      <c r="F748">
        <v>11.84</v>
      </c>
      <c r="G748" s="1">
        <v>5.76</v>
      </c>
      <c r="BF748" s="12" t="s">
        <v>241</v>
      </c>
      <c r="BG748" s="12" t="s">
        <v>242</v>
      </c>
      <c r="BH748"/>
      <c r="BJ748" s="52" t="s">
        <v>241</v>
      </c>
      <c r="BK748" s="52" t="s">
        <v>242</v>
      </c>
    </row>
    <row r="749" spans="1:63" x14ac:dyDescent="0.3">
      <c r="A749">
        <v>4</v>
      </c>
      <c r="B749">
        <v>56000000</v>
      </c>
      <c r="C749">
        <v>56999999</v>
      </c>
      <c r="D749">
        <v>1.32</v>
      </c>
      <c r="E749">
        <v>3.87</v>
      </c>
      <c r="F749">
        <v>11.84</v>
      </c>
      <c r="G749" s="1">
        <v>5.92</v>
      </c>
      <c r="BF749" s="12" t="s">
        <v>243</v>
      </c>
      <c r="BH749"/>
      <c r="BJ749" s="52" t="s">
        <v>1030</v>
      </c>
    </row>
    <row r="750" spans="1:63" x14ac:dyDescent="0.3">
      <c r="A750">
        <v>4</v>
      </c>
      <c r="B750">
        <v>57000000</v>
      </c>
      <c r="C750">
        <v>57999999</v>
      </c>
      <c r="D750">
        <v>1.32</v>
      </c>
      <c r="E750">
        <v>4.04</v>
      </c>
      <c r="F750">
        <v>11.84</v>
      </c>
      <c r="G750" s="1">
        <v>5.81</v>
      </c>
      <c r="BG750" s="12" t="s">
        <v>244</v>
      </c>
      <c r="BH750"/>
      <c r="BJ750" s="52"/>
      <c r="BK750" s="52" t="s">
        <v>244</v>
      </c>
    </row>
    <row r="751" spans="1:63" x14ac:dyDescent="0.3">
      <c r="A751">
        <v>4</v>
      </c>
      <c r="B751">
        <v>58000000</v>
      </c>
      <c r="C751">
        <v>58999999</v>
      </c>
      <c r="D751">
        <v>1.32</v>
      </c>
      <c r="E751">
        <v>3.93</v>
      </c>
      <c r="F751">
        <v>11.84</v>
      </c>
      <c r="G751" s="1">
        <v>5.7</v>
      </c>
      <c r="BH751"/>
    </row>
    <row r="752" spans="1:63" x14ac:dyDescent="0.3">
      <c r="A752">
        <v>4</v>
      </c>
      <c r="B752">
        <v>59000000</v>
      </c>
      <c r="C752">
        <v>59999999</v>
      </c>
      <c r="D752">
        <v>1.32</v>
      </c>
      <c r="E752">
        <v>4.87</v>
      </c>
      <c r="F752">
        <v>11.84</v>
      </c>
      <c r="G752" s="1">
        <v>6.09</v>
      </c>
      <c r="BH752"/>
    </row>
    <row r="753" spans="1:63" x14ac:dyDescent="0.3">
      <c r="A753">
        <v>4</v>
      </c>
      <c r="B753">
        <v>60000000</v>
      </c>
      <c r="C753">
        <v>60999999</v>
      </c>
      <c r="D753">
        <v>1.32</v>
      </c>
      <c r="E753">
        <v>4.6500000000000004</v>
      </c>
      <c r="F753">
        <v>11.84</v>
      </c>
      <c r="G753" s="1">
        <v>5.81</v>
      </c>
      <c r="BH753"/>
    </row>
    <row r="754" spans="1:63" x14ac:dyDescent="0.3">
      <c r="A754">
        <v>4</v>
      </c>
      <c r="B754">
        <v>61000000</v>
      </c>
      <c r="C754">
        <v>61999999</v>
      </c>
      <c r="D754">
        <v>1.32</v>
      </c>
      <c r="E754">
        <v>4.6500000000000004</v>
      </c>
      <c r="F754">
        <v>11.84</v>
      </c>
      <c r="G754" s="1">
        <v>5.81</v>
      </c>
      <c r="BH754"/>
    </row>
    <row r="755" spans="1:63" x14ac:dyDescent="0.3">
      <c r="A755">
        <v>4</v>
      </c>
      <c r="B755">
        <v>62000000</v>
      </c>
      <c r="C755">
        <v>62999999</v>
      </c>
      <c r="D755">
        <v>1.32</v>
      </c>
      <c r="E755">
        <v>4.59</v>
      </c>
      <c r="F755">
        <v>11.84</v>
      </c>
      <c r="G755" s="1">
        <v>5.87</v>
      </c>
      <c r="BH755"/>
    </row>
    <row r="756" spans="1:63" x14ac:dyDescent="0.3">
      <c r="A756">
        <v>4</v>
      </c>
      <c r="B756">
        <v>63000000</v>
      </c>
      <c r="C756">
        <v>63999999</v>
      </c>
      <c r="D756">
        <v>1.32</v>
      </c>
      <c r="E756">
        <v>4.6500000000000004</v>
      </c>
      <c r="F756">
        <v>11.84</v>
      </c>
      <c r="G756" s="1">
        <v>5.87</v>
      </c>
      <c r="BH756"/>
    </row>
    <row r="757" spans="1:63" x14ac:dyDescent="0.3">
      <c r="A757">
        <v>4</v>
      </c>
      <c r="B757">
        <v>64000000</v>
      </c>
      <c r="C757">
        <v>64999999</v>
      </c>
      <c r="D757">
        <v>1.32</v>
      </c>
      <c r="E757">
        <v>4.8099999999999996</v>
      </c>
      <c r="F757">
        <v>11.84</v>
      </c>
      <c r="G757" s="1">
        <v>5.87</v>
      </c>
      <c r="BH757"/>
    </row>
    <row r="758" spans="1:63" x14ac:dyDescent="0.3">
      <c r="A758">
        <v>4</v>
      </c>
      <c r="B758">
        <v>65000000</v>
      </c>
      <c r="C758">
        <v>65999999</v>
      </c>
      <c r="D758">
        <v>1.32</v>
      </c>
      <c r="E758">
        <v>4.8099999999999996</v>
      </c>
      <c r="F758">
        <v>11.84</v>
      </c>
      <c r="G758" s="1">
        <v>5.81</v>
      </c>
      <c r="BH758"/>
    </row>
    <row r="759" spans="1:63" x14ac:dyDescent="0.3">
      <c r="A759">
        <v>4</v>
      </c>
      <c r="B759">
        <v>66000000</v>
      </c>
      <c r="C759">
        <v>66999999</v>
      </c>
      <c r="D759">
        <v>1.32</v>
      </c>
      <c r="E759">
        <v>4.9800000000000004</v>
      </c>
      <c r="F759">
        <v>11.84</v>
      </c>
      <c r="G759" s="1">
        <v>5.92</v>
      </c>
      <c r="BH759"/>
    </row>
    <row r="760" spans="1:63" x14ac:dyDescent="0.3">
      <c r="A760">
        <v>4</v>
      </c>
      <c r="B760">
        <v>67000000</v>
      </c>
      <c r="C760">
        <v>67999999</v>
      </c>
      <c r="D760">
        <v>1.32</v>
      </c>
      <c r="E760">
        <v>5.09</v>
      </c>
      <c r="F760">
        <v>11.84</v>
      </c>
      <c r="G760" s="1">
        <v>5.87</v>
      </c>
      <c r="BH760"/>
    </row>
    <row r="761" spans="1:63" x14ac:dyDescent="0.3">
      <c r="A761">
        <v>4</v>
      </c>
      <c r="B761">
        <v>68000000</v>
      </c>
      <c r="C761">
        <v>68999999</v>
      </c>
      <c r="D761">
        <v>1.32</v>
      </c>
      <c r="E761">
        <v>5.37</v>
      </c>
      <c r="F761">
        <v>11.84</v>
      </c>
      <c r="G761" s="1">
        <v>5.87</v>
      </c>
      <c r="BH761"/>
    </row>
    <row r="762" spans="1:63" x14ac:dyDescent="0.3">
      <c r="A762">
        <v>4</v>
      </c>
      <c r="B762">
        <v>69000000</v>
      </c>
      <c r="C762">
        <v>69999999</v>
      </c>
      <c r="D762">
        <v>1.32</v>
      </c>
      <c r="E762">
        <v>5.42</v>
      </c>
      <c r="F762">
        <v>11.84</v>
      </c>
      <c r="G762" s="1">
        <v>5.81</v>
      </c>
      <c r="BH762"/>
    </row>
    <row r="763" spans="1:63" x14ac:dyDescent="0.3">
      <c r="A763">
        <v>4</v>
      </c>
      <c r="B763">
        <v>70000000</v>
      </c>
      <c r="C763">
        <v>70999999</v>
      </c>
      <c r="D763">
        <v>1.32</v>
      </c>
      <c r="E763">
        <v>5.59</v>
      </c>
      <c r="F763">
        <v>11.84</v>
      </c>
      <c r="G763" s="1">
        <v>5.76</v>
      </c>
      <c r="BH763"/>
    </row>
    <row r="764" spans="1:63" x14ac:dyDescent="0.3">
      <c r="A764">
        <v>4</v>
      </c>
      <c r="B764">
        <v>71000000</v>
      </c>
      <c r="C764">
        <v>71999999</v>
      </c>
      <c r="D764">
        <v>1.32</v>
      </c>
      <c r="E764">
        <v>5.64</v>
      </c>
      <c r="F764">
        <v>11.84</v>
      </c>
      <c r="G764" s="1">
        <v>5.76</v>
      </c>
      <c r="BH764"/>
    </row>
    <row r="765" spans="1:63" x14ac:dyDescent="0.3">
      <c r="A765">
        <v>4</v>
      </c>
      <c r="B765">
        <v>72000000</v>
      </c>
      <c r="C765">
        <v>72999999</v>
      </c>
      <c r="D765">
        <v>1.32</v>
      </c>
      <c r="E765">
        <v>5.81</v>
      </c>
      <c r="F765">
        <v>11.84</v>
      </c>
      <c r="G765" s="1">
        <v>5.7</v>
      </c>
      <c r="BH765"/>
    </row>
    <row r="766" spans="1:63" x14ac:dyDescent="0.3">
      <c r="A766">
        <v>4</v>
      </c>
      <c r="B766">
        <v>73000000</v>
      </c>
      <c r="C766">
        <v>73999999</v>
      </c>
      <c r="D766">
        <v>1.32</v>
      </c>
      <c r="E766">
        <v>6.25</v>
      </c>
      <c r="F766">
        <v>11.84</v>
      </c>
      <c r="G766" s="1">
        <v>5.76</v>
      </c>
      <c r="BG766" s="12" t="s">
        <v>245</v>
      </c>
      <c r="BH766"/>
      <c r="BK766" s="52" t="s">
        <v>1031</v>
      </c>
    </row>
    <row r="767" spans="1:63" x14ac:dyDescent="0.3">
      <c r="A767">
        <v>4</v>
      </c>
      <c r="B767">
        <v>74000000</v>
      </c>
      <c r="C767">
        <v>74999999</v>
      </c>
      <c r="D767">
        <v>1.32</v>
      </c>
      <c r="E767">
        <v>6.31</v>
      </c>
      <c r="F767">
        <v>11.84</v>
      </c>
      <c r="G767" s="1">
        <v>5.76</v>
      </c>
      <c r="BG767" s="12" t="s">
        <v>246</v>
      </c>
      <c r="BH767"/>
      <c r="BI767" s="50" t="s">
        <v>910</v>
      </c>
      <c r="BK767" s="52" t="s">
        <v>1032</v>
      </c>
    </row>
    <row r="768" spans="1:63" x14ac:dyDescent="0.3">
      <c r="A768">
        <v>4</v>
      </c>
      <c r="B768">
        <v>75000000</v>
      </c>
      <c r="C768">
        <v>75999999</v>
      </c>
      <c r="D768">
        <v>1.32</v>
      </c>
      <c r="E768">
        <v>6.14</v>
      </c>
      <c r="F768">
        <v>11.84</v>
      </c>
      <c r="G768" s="1">
        <v>5.81</v>
      </c>
      <c r="BG768" s="12" t="s">
        <v>247</v>
      </c>
      <c r="BH768"/>
      <c r="BK768" s="52" t="s">
        <v>247</v>
      </c>
    </row>
    <row r="769" spans="1:63" x14ac:dyDescent="0.3">
      <c r="A769">
        <v>4</v>
      </c>
      <c r="B769">
        <v>76000000</v>
      </c>
      <c r="C769">
        <v>76999999</v>
      </c>
      <c r="D769">
        <v>1.32</v>
      </c>
      <c r="E769">
        <v>6.7</v>
      </c>
      <c r="F769">
        <v>11.84</v>
      </c>
      <c r="G769" s="1">
        <v>6.14</v>
      </c>
      <c r="BF769" s="12" t="s">
        <v>248</v>
      </c>
      <c r="BH769" s="44" t="s">
        <v>911</v>
      </c>
    </row>
    <row r="770" spans="1:63" x14ac:dyDescent="0.3">
      <c r="A770">
        <v>4</v>
      </c>
      <c r="B770">
        <v>77000000</v>
      </c>
      <c r="C770">
        <v>77999999</v>
      </c>
      <c r="D770">
        <v>1.32</v>
      </c>
      <c r="E770">
        <v>6.64</v>
      </c>
      <c r="F770">
        <v>11.84</v>
      </c>
      <c r="G770" s="1">
        <v>6.25</v>
      </c>
      <c r="BG770" s="12" t="s">
        <v>249</v>
      </c>
      <c r="BH770"/>
      <c r="BK770" s="52" t="s">
        <v>1033</v>
      </c>
    </row>
    <row r="771" spans="1:63" x14ac:dyDescent="0.3">
      <c r="A771">
        <v>4</v>
      </c>
      <c r="B771">
        <v>78000000</v>
      </c>
      <c r="C771">
        <v>78999999</v>
      </c>
      <c r="D771">
        <v>1.32</v>
      </c>
      <c r="E771">
        <v>6.25</v>
      </c>
      <c r="F771">
        <v>11.84</v>
      </c>
      <c r="G771" s="1">
        <v>6.25</v>
      </c>
      <c r="BG771" s="12" t="s">
        <v>250</v>
      </c>
      <c r="BH771"/>
      <c r="BK771" s="52" t="s">
        <v>250</v>
      </c>
    </row>
    <row r="772" spans="1:63" x14ac:dyDescent="0.3">
      <c r="A772">
        <v>4</v>
      </c>
      <c r="B772">
        <v>79000000</v>
      </c>
      <c r="C772">
        <v>79999999</v>
      </c>
      <c r="D772">
        <v>1.32</v>
      </c>
      <c r="E772">
        <v>5.98</v>
      </c>
      <c r="F772">
        <v>11.84</v>
      </c>
      <c r="G772" s="1">
        <v>6.31</v>
      </c>
      <c r="BH772"/>
    </row>
    <row r="773" spans="1:63" x14ac:dyDescent="0.3">
      <c r="A773">
        <v>4</v>
      </c>
      <c r="B773">
        <v>80000000</v>
      </c>
      <c r="C773">
        <v>80999999</v>
      </c>
      <c r="D773">
        <v>1.32</v>
      </c>
      <c r="E773">
        <v>5.76</v>
      </c>
      <c r="F773">
        <v>11.84</v>
      </c>
      <c r="G773" s="1">
        <v>6.31</v>
      </c>
      <c r="BH773"/>
    </row>
    <row r="774" spans="1:63" x14ac:dyDescent="0.3">
      <c r="A774">
        <v>4</v>
      </c>
      <c r="B774">
        <v>81000000</v>
      </c>
      <c r="C774">
        <v>81999999</v>
      </c>
      <c r="D774">
        <v>1.32</v>
      </c>
      <c r="E774">
        <v>5.48</v>
      </c>
      <c r="F774">
        <v>11.84</v>
      </c>
      <c r="G774" s="1">
        <v>6.31</v>
      </c>
      <c r="BH774"/>
    </row>
    <row r="775" spans="1:63" x14ac:dyDescent="0.3">
      <c r="A775">
        <v>4</v>
      </c>
      <c r="B775">
        <v>82000000</v>
      </c>
      <c r="C775">
        <v>82999999</v>
      </c>
      <c r="D775">
        <v>1.32</v>
      </c>
      <c r="E775">
        <v>5.26</v>
      </c>
      <c r="F775">
        <v>11.84</v>
      </c>
      <c r="G775" s="1">
        <v>6.31</v>
      </c>
      <c r="BH775"/>
    </row>
    <row r="776" spans="1:63" x14ac:dyDescent="0.3">
      <c r="A776">
        <v>4</v>
      </c>
      <c r="B776">
        <v>83000000</v>
      </c>
      <c r="C776">
        <v>83999999</v>
      </c>
      <c r="D776">
        <v>1.32</v>
      </c>
      <c r="E776">
        <v>5.15</v>
      </c>
      <c r="F776">
        <v>11.84</v>
      </c>
      <c r="G776" s="1">
        <v>6.59</v>
      </c>
      <c r="BH776"/>
    </row>
    <row r="777" spans="1:63" x14ac:dyDescent="0.3">
      <c r="A777">
        <v>4</v>
      </c>
      <c r="B777">
        <v>84000000</v>
      </c>
      <c r="C777">
        <v>84999999</v>
      </c>
      <c r="D777">
        <v>1.32</v>
      </c>
      <c r="E777">
        <v>5.04</v>
      </c>
      <c r="F777">
        <v>11.84</v>
      </c>
      <c r="G777" s="1">
        <v>6.75</v>
      </c>
      <c r="BH777"/>
    </row>
    <row r="778" spans="1:63" x14ac:dyDescent="0.3">
      <c r="A778">
        <v>4</v>
      </c>
      <c r="B778">
        <v>85000000</v>
      </c>
      <c r="C778">
        <v>85999999</v>
      </c>
      <c r="D778">
        <v>1.32</v>
      </c>
      <c r="E778">
        <v>5.09</v>
      </c>
      <c r="F778">
        <v>11.84</v>
      </c>
      <c r="G778" s="1">
        <v>6.75</v>
      </c>
      <c r="BH778"/>
    </row>
    <row r="779" spans="1:63" x14ac:dyDescent="0.3">
      <c r="A779">
        <v>4</v>
      </c>
      <c r="B779">
        <v>86000000</v>
      </c>
      <c r="C779">
        <v>86999999</v>
      </c>
      <c r="D779">
        <v>1.32</v>
      </c>
      <c r="E779">
        <v>4.87</v>
      </c>
      <c r="F779">
        <v>11.84</v>
      </c>
      <c r="G779" s="1">
        <v>6.86</v>
      </c>
      <c r="BH779"/>
    </row>
    <row r="780" spans="1:63" x14ac:dyDescent="0.3">
      <c r="A780">
        <v>4</v>
      </c>
      <c r="B780">
        <v>87000000</v>
      </c>
      <c r="C780">
        <v>87999999</v>
      </c>
      <c r="D780">
        <v>1.32</v>
      </c>
      <c r="E780">
        <v>4.8099999999999996</v>
      </c>
      <c r="F780">
        <v>11.84</v>
      </c>
      <c r="G780" s="1">
        <v>6.92</v>
      </c>
      <c r="BF780" s="12" t="s">
        <v>251</v>
      </c>
      <c r="BG780" s="12" t="s">
        <v>252</v>
      </c>
      <c r="BH780" s="44" t="s">
        <v>251</v>
      </c>
      <c r="BI780" s="50" t="s">
        <v>252</v>
      </c>
    </row>
    <row r="781" spans="1:63" x14ac:dyDescent="0.3">
      <c r="A781">
        <v>4</v>
      </c>
      <c r="B781">
        <v>88000000</v>
      </c>
      <c r="C781">
        <v>88999999</v>
      </c>
      <c r="D781">
        <v>1.32</v>
      </c>
      <c r="E781">
        <v>5.31</v>
      </c>
      <c r="F781">
        <v>11.84</v>
      </c>
      <c r="G781" s="1">
        <v>7.64</v>
      </c>
      <c r="BH781"/>
    </row>
    <row r="782" spans="1:63" x14ac:dyDescent="0.3">
      <c r="A782">
        <v>4</v>
      </c>
      <c r="B782">
        <v>89000000</v>
      </c>
      <c r="C782">
        <v>89999999</v>
      </c>
      <c r="D782">
        <v>1.32</v>
      </c>
      <c r="E782">
        <v>4.8099999999999996</v>
      </c>
      <c r="F782">
        <v>11.84</v>
      </c>
      <c r="G782" s="1">
        <v>7.42</v>
      </c>
      <c r="BG782" s="12" t="s">
        <v>253</v>
      </c>
      <c r="BH782"/>
      <c r="BI782" s="50" t="s">
        <v>253</v>
      </c>
    </row>
    <row r="783" spans="1:63" x14ac:dyDescent="0.3">
      <c r="A783">
        <v>4</v>
      </c>
      <c r="B783">
        <v>90000000</v>
      </c>
      <c r="C783">
        <v>90999999</v>
      </c>
      <c r="D783">
        <v>1.32</v>
      </c>
      <c r="E783">
        <v>4.8099999999999996</v>
      </c>
      <c r="F783">
        <v>11.84</v>
      </c>
      <c r="G783" s="1">
        <v>7.36</v>
      </c>
      <c r="BH783"/>
    </row>
    <row r="784" spans="1:63" x14ac:dyDescent="0.3">
      <c r="A784">
        <v>4</v>
      </c>
      <c r="B784">
        <v>91000000</v>
      </c>
      <c r="C784">
        <v>91999999</v>
      </c>
      <c r="D784">
        <v>1.32</v>
      </c>
      <c r="E784">
        <v>4.76</v>
      </c>
      <c r="F784">
        <v>11.84</v>
      </c>
      <c r="G784" s="1">
        <v>7.47</v>
      </c>
      <c r="BH784"/>
    </row>
    <row r="785" spans="1:63" x14ac:dyDescent="0.3">
      <c r="A785">
        <v>4</v>
      </c>
      <c r="B785">
        <v>92000000</v>
      </c>
      <c r="C785">
        <v>92999999</v>
      </c>
      <c r="D785">
        <v>1.32</v>
      </c>
      <c r="E785">
        <v>4.7</v>
      </c>
      <c r="F785">
        <v>11.84</v>
      </c>
      <c r="G785" s="1">
        <v>7.47</v>
      </c>
      <c r="BH785"/>
    </row>
    <row r="786" spans="1:63" x14ac:dyDescent="0.3">
      <c r="A786">
        <v>4</v>
      </c>
      <c r="B786">
        <v>93000000</v>
      </c>
      <c r="C786">
        <v>93999999</v>
      </c>
      <c r="D786">
        <v>1.32</v>
      </c>
      <c r="E786">
        <v>4.7</v>
      </c>
      <c r="F786">
        <v>11.84</v>
      </c>
      <c r="G786" s="1">
        <v>7.47</v>
      </c>
      <c r="BH786"/>
    </row>
    <row r="787" spans="1:63" x14ac:dyDescent="0.3">
      <c r="A787">
        <v>4</v>
      </c>
      <c r="B787">
        <v>94000000</v>
      </c>
      <c r="C787">
        <v>94999999</v>
      </c>
      <c r="D787">
        <v>1.32</v>
      </c>
      <c r="E787">
        <v>4.76</v>
      </c>
      <c r="F787">
        <v>11.84</v>
      </c>
      <c r="G787" s="1">
        <v>7.53</v>
      </c>
      <c r="BH787"/>
    </row>
    <row r="788" spans="1:63" x14ac:dyDescent="0.3">
      <c r="A788">
        <v>4</v>
      </c>
      <c r="B788">
        <v>95000000</v>
      </c>
      <c r="C788">
        <v>95999999</v>
      </c>
      <c r="D788">
        <v>1.32</v>
      </c>
      <c r="E788">
        <v>4.6500000000000004</v>
      </c>
      <c r="F788">
        <v>11.84</v>
      </c>
      <c r="G788" s="1">
        <v>7.47</v>
      </c>
      <c r="BH788"/>
    </row>
    <row r="789" spans="1:63" x14ac:dyDescent="0.3">
      <c r="A789">
        <v>4</v>
      </c>
      <c r="B789">
        <v>96000000</v>
      </c>
      <c r="C789">
        <v>96999999</v>
      </c>
      <c r="D789">
        <v>1.32</v>
      </c>
      <c r="E789">
        <v>4.6500000000000004</v>
      </c>
      <c r="F789">
        <v>11.84</v>
      </c>
      <c r="G789" s="1">
        <v>7.42</v>
      </c>
      <c r="BH789"/>
    </row>
    <row r="790" spans="1:63" x14ac:dyDescent="0.3">
      <c r="A790">
        <v>4</v>
      </c>
      <c r="B790">
        <v>97000000</v>
      </c>
      <c r="C790">
        <v>97999999</v>
      </c>
      <c r="D790">
        <v>1.32</v>
      </c>
      <c r="E790">
        <v>4.87</v>
      </c>
      <c r="F790">
        <v>11.84</v>
      </c>
      <c r="G790" s="1">
        <v>7.42</v>
      </c>
      <c r="BH790"/>
    </row>
    <row r="791" spans="1:63" x14ac:dyDescent="0.3">
      <c r="A791">
        <v>4</v>
      </c>
      <c r="B791">
        <v>98000000</v>
      </c>
      <c r="C791">
        <v>98999999</v>
      </c>
      <c r="D791">
        <v>1.32</v>
      </c>
      <c r="E791">
        <v>4.87</v>
      </c>
      <c r="F791">
        <v>11.84</v>
      </c>
      <c r="G791" s="1">
        <v>7.36</v>
      </c>
      <c r="BH791"/>
    </row>
    <row r="792" spans="1:63" x14ac:dyDescent="0.3">
      <c r="A792">
        <v>4</v>
      </c>
      <c r="B792">
        <v>99000000</v>
      </c>
      <c r="C792">
        <v>99999999</v>
      </c>
      <c r="D792">
        <v>1.32</v>
      </c>
      <c r="E792">
        <v>5.04</v>
      </c>
      <c r="F792">
        <v>11.84</v>
      </c>
      <c r="G792" s="1">
        <v>7.58</v>
      </c>
      <c r="BG792" s="12" t="s">
        <v>254</v>
      </c>
      <c r="BH792" s="44"/>
      <c r="BI792" s="50" t="s">
        <v>912</v>
      </c>
    </row>
    <row r="793" spans="1:63" x14ac:dyDescent="0.3">
      <c r="A793">
        <v>4</v>
      </c>
      <c r="B793">
        <v>100000000</v>
      </c>
      <c r="C793">
        <v>100999999</v>
      </c>
      <c r="D793">
        <v>1.32</v>
      </c>
      <c r="E793">
        <v>4.87</v>
      </c>
      <c r="F793">
        <v>11.84</v>
      </c>
      <c r="G793" s="1">
        <v>7.42</v>
      </c>
      <c r="BH793"/>
    </row>
    <row r="794" spans="1:63" x14ac:dyDescent="0.3">
      <c r="A794">
        <v>4</v>
      </c>
      <c r="B794">
        <v>101000000</v>
      </c>
      <c r="C794">
        <v>101999999</v>
      </c>
      <c r="D794">
        <v>1.32</v>
      </c>
      <c r="E794">
        <v>4.93</v>
      </c>
      <c r="F794">
        <v>11.84</v>
      </c>
      <c r="G794" s="1">
        <v>7.36</v>
      </c>
      <c r="BH794"/>
    </row>
    <row r="795" spans="1:63" x14ac:dyDescent="0.3">
      <c r="A795">
        <v>4</v>
      </c>
      <c r="B795">
        <v>102000000</v>
      </c>
      <c r="C795">
        <v>102999999</v>
      </c>
      <c r="D795">
        <v>1.32</v>
      </c>
      <c r="E795">
        <v>4.9800000000000004</v>
      </c>
      <c r="F795">
        <v>11.84</v>
      </c>
      <c r="G795" s="1">
        <v>7.36</v>
      </c>
      <c r="BG795" s="12" t="s">
        <v>255</v>
      </c>
      <c r="BH795"/>
      <c r="BK795" s="52" t="s">
        <v>255</v>
      </c>
    </row>
    <row r="796" spans="1:63" x14ac:dyDescent="0.3">
      <c r="A796">
        <v>4</v>
      </c>
      <c r="B796">
        <v>103000000</v>
      </c>
      <c r="C796">
        <v>103999999</v>
      </c>
      <c r="D796">
        <v>1.32</v>
      </c>
      <c r="E796">
        <v>4.7</v>
      </c>
      <c r="F796">
        <v>11.84</v>
      </c>
      <c r="G796" s="1">
        <v>7.25</v>
      </c>
      <c r="BH796"/>
    </row>
    <row r="797" spans="1:63" x14ac:dyDescent="0.3">
      <c r="A797">
        <v>4</v>
      </c>
      <c r="B797">
        <v>104000000</v>
      </c>
      <c r="C797">
        <v>104999999</v>
      </c>
      <c r="D797">
        <v>1.32</v>
      </c>
      <c r="E797">
        <v>4.59</v>
      </c>
      <c r="F797">
        <v>11.84</v>
      </c>
      <c r="G797" s="1">
        <v>7.19</v>
      </c>
      <c r="BH797"/>
    </row>
    <row r="798" spans="1:63" x14ac:dyDescent="0.3">
      <c r="A798">
        <v>4</v>
      </c>
      <c r="B798">
        <v>105000000</v>
      </c>
      <c r="C798">
        <v>105999999</v>
      </c>
      <c r="D798">
        <v>1.32</v>
      </c>
      <c r="E798">
        <v>4.59</v>
      </c>
      <c r="F798">
        <v>11.84</v>
      </c>
      <c r="G798" s="1">
        <v>7.19</v>
      </c>
      <c r="BH798"/>
    </row>
    <row r="799" spans="1:63" x14ac:dyDescent="0.3">
      <c r="A799">
        <v>4</v>
      </c>
      <c r="B799">
        <v>106000000</v>
      </c>
      <c r="C799">
        <v>106999999</v>
      </c>
      <c r="D799">
        <v>1.32</v>
      </c>
      <c r="E799">
        <v>4.59</v>
      </c>
      <c r="F799">
        <v>11.84</v>
      </c>
      <c r="G799" s="1">
        <v>7.19</v>
      </c>
      <c r="BH799"/>
    </row>
    <row r="800" spans="1:63" x14ac:dyDescent="0.3">
      <c r="A800">
        <v>4</v>
      </c>
      <c r="B800">
        <v>107000000</v>
      </c>
      <c r="C800">
        <v>107999999</v>
      </c>
      <c r="D800">
        <v>1.32</v>
      </c>
      <c r="E800">
        <v>4.59</v>
      </c>
      <c r="F800">
        <v>11.84</v>
      </c>
      <c r="G800" s="1">
        <v>7.42</v>
      </c>
      <c r="BH800"/>
    </row>
    <row r="801" spans="1:63" x14ac:dyDescent="0.3">
      <c r="A801">
        <v>4</v>
      </c>
      <c r="B801">
        <v>108000000</v>
      </c>
      <c r="C801">
        <v>108999999</v>
      </c>
      <c r="D801">
        <v>1.32</v>
      </c>
      <c r="E801">
        <v>4.1500000000000004</v>
      </c>
      <c r="F801">
        <v>11.84</v>
      </c>
      <c r="G801" s="1">
        <v>7.25</v>
      </c>
      <c r="BG801" s="12" t="s">
        <v>256</v>
      </c>
      <c r="BH801"/>
      <c r="BK801" s="52" t="s">
        <v>256</v>
      </c>
    </row>
    <row r="802" spans="1:63" x14ac:dyDescent="0.3">
      <c r="A802">
        <v>4</v>
      </c>
      <c r="B802">
        <v>109000000</v>
      </c>
      <c r="C802">
        <v>109999999</v>
      </c>
      <c r="D802">
        <v>1.32</v>
      </c>
      <c r="E802">
        <v>4.1500000000000004</v>
      </c>
      <c r="F802">
        <v>11.84</v>
      </c>
      <c r="G802" s="1">
        <v>7.25</v>
      </c>
      <c r="BG802" s="12" t="s">
        <v>257</v>
      </c>
      <c r="BH802"/>
      <c r="BK802" s="52" t="s">
        <v>257</v>
      </c>
    </row>
    <row r="803" spans="1:63" x14ac:dyDescent="0.3">
      <c r="A803">
        <v>4</v>
      </c>
      <c r="B803">
        <v>110000000</v>
      </c>
      <c r="C803">
        <v>110999999</v>
      </c>
      <c r="D803">
        <v>1.32</v>
      </c>
      <c r="E803">
        <v>4.1500000000000004</v>
      </c>
      <c r="F803">
        <v>11.84</v>
      </c>
      <c r="G803" s="1">
        <v>7.25</v>
      </c>
      <c r="BH803"/>
    </row>
    <row r="804" spans="1:63" x14ac:dyDescent="0.3">
      <c r="A804">
        <v>4</v>
      </c>
      <c r="B804">
        <v>111000000</v>
      </c>
      <c r="C804">
        <v>111999999</v>
      </c>
      <c r="D804">
        <v>1.32</v>
      </c>
      <c r="E804">
        <v>4.21</v>
      </c>
      <c r="F804">
        <v>11.84</v>
      </c>
      <c r="G804" s="1">
        <v>7.3</v>
      </c>
      <c r="BH804"/>
    </row>
    <row r="805" spans="1:63" x14ac:dyDescent="0.3">
      <c r="A805">
        <v>4</v>
      </c>
      <c r="B805">
        <v>112000000</v>
      </c>
      <c r="C805">
        <v>112999999</v>
      </c>
      <c r="D805">
        <v>1.32</v>
      </c>
      <c r="E805">
        <v>4.21</v>
      </c>
      <c r="F805">
        <v>11.84</v>
      </c>
      <c r="G805" s="1">
        <v>7.19</v>
      </c>
      <c r="BH805"/>
    </row>
    <row r="806" spans="1:63" x14ac:dyDescent="0.3">
      <c r="A806">
        <v>4</v>
      </c>
      <c r="B806">
        <v>113000000</v>
      </c>
      <c r="C806">
        <v>113999999</v>
      </c>
      <c r="D806">
        <v>1.32</v>
      </c>
      <c r="E806">
        <v>4.21</v>
      </c>
      <c r="F806">
        <v>11.84</v>
      </c>
      <c r="G806" s="1">
        <v>7.25</v>
      </c>
      <c r="BH806"/>
    </row>
    <row r="807" spans="1:63" x14ac:dyDescent="0.3">
      <c r="A807">
        <v>4</v>
      </c>
      <c r="B807">
        <v>114000000</v>
      </c>
      <c r="C807">
        <v>114999999</v>
      </c>
      <c r="D807">
        <v>1.32</v>
      </c>
      <c r="E807">
        <v>4.76</v>
      </c>
      <c r="F807">
        <v>9.2100000000000009</v>
      </c>
      <c r="G807" s="1">
        <v>7.42</v>
      </c>
      <c r="BH807"/>
    </row>
    <row r="808" spans="1:63" x14ac:dyDescent="0.3">
      <c r="A808">
        <v>4</v>
      </c>
      <c r="B808">
        <v>115000000</v>
      </c>
      <c r="C808">
        <v>115999999</v>
      </c>
      <c r="D808">
        <v>3.95</v>
      </c>
      <c r="E808">
        <v>4.6500000000000004</v>
      </c>
      <c r="F808">
        <v>9.2100000000000009</v>
      </c>
      <c r="G808" s="1">
        <v>7.42</v>
      </c>
      <c r="BH808"/>
    </row>
    <row r="809" spans="1:63" x14ac:dyDescent="0.3">
      <c r="A809">
        <v>4</v>
      </c>
      <c r="B809">
        <v>116000000</v>
      </c>
      <c r="C809">
        <v>116999999</v>
      </c>
      <c r="D809">
        <v>3.95</v>
      </c>
      <c r="E809">
        <v>4.4800000000000004</v>
      </c>
      <c r="F809">
        <v>9.2100000000000009</v>
      </c>
      <c r="G809" s="1">
        <v>7.3</v>
      </c>
      <c r="BH809"/>
    </row>
    <row r="810" spans="1:63" x14ac:dyDescent="0.3">
      <c r="A810">
        <v>4</v>
      </c>
      <c r="B810">
        <v>117000000</v>
      </c>
      <c r="C810">
        <v>117999999</v>
      </c>
      <c r="D810">
        <v>3.95</v>
      </c>
      <c r="E810">
        <v>4.54</v>
      </c>
      <c r="F810">
        <v>9.2100000000000009</v>
      </c>
      <c r="G810" s="1">
        <v>7.36</v>
      </c>
      <c r="BH810"/>
    </row>
    <row r="811" spans="1:63" x14ac:dyDescent="0.3">
      <c r="A811">
        <v>4</v>
      </c>
      <c r="B811">
        <v>118000000</v>
      </c>
      <c r="C811">
        <v>118999999</v>
      </c>
      <c r="D811">
        <v>3.95</v>
      </c>
      <c r="E811">
        <v>4.59</v>
      </c>
      <c r="F811">
        <v>9.2100000000000009</v>
      </c>
      <c r="G811" s="1">
        <v>7.42</v>
      </c>
      <c r="BH811"/>
    </row>
    <row r="812" spans="1:63" x14ac:dyDescent="0.3">
      <c r="A812">
        <v>4</v>
      </c>
      <c r="B812">
        <v>119000000</v>
      </c>
      <c r="C812">
        <v>119999999</v>
      </c>
      <c r="D812">
        <v>3.95</v>
      </c>
      <c r="E812">
        <v>4.6500000000000004</v>
      </c>
      <c r="F812">
        <v>9.2100000000000009</v>
      </c>
      <c r="G812" s="1">
        <v>7.3</v>
      </c>
      <c r="BH812"/>
    </row>
    <row r="813" spans="1:63" x14ac:dyDescent="0.3">
      <c r="A813">
        <v>4</v>
      </c>
      <c r="B813">
        <v>120000000</v>
      </c>
      <c r="C813">
        <v>120999999</v>
      </c>
      <c r="D813">
        <v>3.95</v>
      </c>
      <c r="E813">
        <v>4.4800000000000004</v>
      </c>
      <c r="F813">
        <v>9.2100000000000009</v>
      </c>
      <c r="G813" s="1">
        <v>7.47</v>
      </c>
      <c r="BH813"/>
    </row>
    <row r="814" spans="1:63" x14ac:dyDescent="0.3">
      <c r="A814">
        <v>4</v>
      </c>
      <c r="B814">
        <v>121000000</v>
      </c>
      <c r="C814">
        <v>121999999</v>
      </c>
      <c r="D814">
        <v>3.95</v>
      </c>
      <c r="E814">
        <v>3.87</v>
      </c>
      <c r="F814">
        <v>9.2100000000000009</v>
      </c>
      <c r="G814" s="1">
        <v>7.08</v>
      </c>
      <c r="BF814" s="12" t="s">
        <v>258</v>
      </c>
      <c r="BH814" s="44" t="s">
        <v>258</v>
      </c>
    </row>
    <row r="815" spans="1:63" x14ac:dyDescent="0.3">
      <c r="A815">
        <v>4</v>
      </c>
      <c r="B815">
        <v>122000000</v>
      </c>
      <c r="C815">
        <v>122999999</v>
      </c>
      <c r="D815">
        <v>3.95</v>
      </c>
      <c r="E815">
        <v>3.87</v>
      </c>
      <c r="F815">
        <v>9.2100000000000009</v>
      </c>
      <c r="G815" s="1">
        <v>6.92</v>
      </c>
      <c r="BG815" s="12" t="s">
        <v>259</v>
      </c>
      <c r="BH815"/>
      <c r="BI815" s="50" t="s">
        <v>259</v>
      </c>
    </row>
    <row r="816" spans="1:63" x14ac:dyDescent="0.3">
      <c r="A816">
        <v>4</v>
      </c>
      <c r="B816">
        <v>123000000</v>
      </c>
      <c r="C816">
        <v>123999999</v>
      </c>
      <c r="D816">
        <v>3.95</v>
      </c>
      <c r="E816">
        <v>3.87</v>
      </c>
      <c r="F816">
        <v>9.2100000000000009</v>
      </c>
      <c r="G816" s="1">
        <v>6.92</v>
      </c>
      <c r="BG816" s="12" t="s">
        <v>260</v>
      </c>
      <c r="BH816"/>
      <c r="BI816" s="50" t="s">
        <v>260</v>
      </c>
    </row>
    <row r="817" spans="1:63" x14ac:dyDescent="0.3">
      <c r="A817">
        <v>4</v>
      </c>
      <c r="B817">
        <v>124000000</v>
      </c>
      <c r="C817">
        <v>124999999</v>
      </c>
      <c r="D817">
        <v>3.95</v>
      </c>
      <c r="E817">
        <v>4.59</v>
      </c>
      <c r="F817">
        <v>6.58</v>
      </c>
      <c r="G817" s="1">
        <v>7.36</v>
      </c>
      <c r="BH817"/>
    </row>
    <row r="818" spans="1:63" x14ac:dyDescent="0.3">
      <c r="A818">
        <v>4</v>
      </c>
      <c r="B818">
        <v>125000000</v>
      </c>
      <c r="C818">
        <v>125999999</v>
      </c>
      <c r="D818">
        <v>3.95</v>
      </c>
      <c r="E818">
        <v>4.54</v>
      </c>
      <c r="F818">
        <v>6.58</v>
      </c>
      <c r="G818" s="1">
        <v>7.36</v>
      </c>
      <c r="BH818"/>
    </row>
    <row r="819" spans="1:63" x14ac:dyDescent="0.3">
      <c r="A819">
        <v>4</v>
      </c>
      <c r="B819">
        <v>126000000</v>
      </c>
      <c r="C819">
        <v>126999999</v>
      </c>
      <c r="D819">
        <v>3.95</v>
      </c>
      <c r="E819">
        <v>4.59</v>
      </c>
      <c r="F819">
        <v>6.58</v>
      </c>
      <c r="G819" s="1">
        <v>7.42</v>
      </c>
      <c r="BH819"/>
    </row>
    <row r="820" spans="1:63" x14ac:dyDescent="0.3">
      <c r="A820">
        <v>4</v>
      </c>
      <c r="B820">
        <v>127000000</v>
      </c>
      <c r="C820">
        <v>127999999</v>
      </c>
      <c r="D820">
        <v>3.95</v>
      </c>
      <c r="E820">
        <v>4.59</v>
      </c>
      <c r="F820">
        <v>6.58</v>
      </c>
      <c r="G820" s="1">
        <v>7.42</v>
      </c>
      <c r="BH820"/>
    </row>
    <row r="821" spans="1:63" x14ac:dyDescent="0.3">
      <c r="A821">
        <v>4</v>
      </c>
      <c r="B821">
        <v>128000000</v>
      </c>
      <c r="C821">
        <v>128999999</v>
      </c>
      <c r="D821">
        <v>3.95</v>
      </c>
      <c r="E821">
        <v>4.59</v>
      </c>
      <c r="F821">
        <v>6.58</v>
      </c>
      <c r="G821" s="1">
        <v>7.53</v>
      </c>
      <c r="BH821"/>
    </row>
    <row r="822" spans="1:63" x14ac:dyDescent="0.3">
      <c r="A822">
        <v>4</v>
      </c>
      <c r="B822">
        <v>129000000</v>
      </c>
      <c r="C822">
        <v>129999999</v>
      </c>
      <c r="D822">
        <v>3.95</v>
      </c>
      <c r="E822">
        <v>4.59</v>
      </c>
      <c r="F822">
        <v>6.58</v>
      </c>
      <c r="G822" s="1">
        <v>7.53</v>
      </c>
      <c r="BH822"/>
    </row>
    <row r="823" spans="1:63" x14ac:dyDescent="0.3">
      <c r="A823">
        <v>4</v>
      </c>
      <c r="B823">
        <v>130000000</v>
      </c>
      <c r="C823">
        <v>130999999</v>
      </c>
      <c r="D823">
        <v>3.95</v>
      </c>
      <c r="E823">
        <v>4.59</v>
      </c>
      <c r="F823">
        <v>6.58</v>
      </c>
      <c r="G823" s="1">
        <v>7.58</v>
      </c>
      <c r="BH823"/>
    </row>
    <row r="824" spans="1:63" x14ac:dyDescent="0.3">
      <c r="A824">
        <v>4</v>
      </c>
      <c r="B824">
        <v>131000000</v>
      </c>
      <c r="C824">
        <v>131999999</v>
      </c>
      <c r="D824">
        <v>3.95</v>
      </c>
      <c r="E824">
        <v>4.54</v>
      </c>
      <c r="F824">
        <v>6.58</v>
      </c>
      <c r="G824" s="1">
        <v>7.64</v>
      </c>
      <c r="BH824"/>
    </row>
    <row r="825" spans="1:63" x14ac:dyDescent="0.3">
      <c r="A825">
        <v>4</v>
      </c>
      <c r="B825">
        <v>132000000</v>
      </c>
      <c r="C825">
        <v>132999999</v>
      </c>
      <c r="D825">
        <v>3.95</v>
      </c>
      <c r="E825">
        <v>4.54</v>
      </c>
      <c r="F825">
        <v>6.58</v>
      </c>
      <c r="G825" s="1">
        <v>7.69</v>
      </c>
      <c r="BH825"/>
    </row>
    <row r="826" spans="1:63" x14ac:dyDescent="0.3">
      <c r="A826">
        <v>4</v>
      </c>
      <c r="B826">
        <v>133000000</v>
      </c>
      <c r="C826">
        <v>133999999</v>
      </c>
      <c r="D826">
        <v>3.95</v>
      </c>
      <c r="E826">
        <v>4.59</v>
      </c>
      <c r="F826">
        <v>6.58</v>
      </c>
      <c r="G826" s="1">
        <v>7.8</v>
      </c>
      <c r="BH826"/>
    </row>
    <row r="827" spans="1:63" x14ac:dyDescent="0.3">
      <c r="A827">
        <v>4</v>
      </c>
      <c r="B827">
        <v>134000000</v>
      </c>
      <c r="C827">
        <v>134999999</v>
      </c>
      <c r="D827">
        <v>3.95</v>
      </c>
      <c r="E827">
        <v>4.7</v>
      </c>
      <c r="F827">
        <v>6.58</v>
      </c>
      <c r="G827" s="1">
        <v>7.8</v>
      </c>
      <c r="BH827"/>
    </row>
    <row r="828" spans="1:63" x14ac:dyDescent="0.3">
      <c r="A828">
        <v>4</v>
      </c>
      <c r="B828">
        <v>135000000</v>
      </c>
      <c r="C828">
        <v>135999999</v>
      </c>
      <c r="D828">
        <v>3.95</v>
      </c>
      <c r="E828">
        <v>4.76</v>
      </c>
      <c r="F828">
        <v>6.58</v>
      </c>
      <c r="G828" s="1">
        <v>7.75</v>
      </c>
      <c r="BH828"/>
    </row>
    <row r="829" spans="1:63" x14ac:dyDescent="0.3">
      <c r="A829">
        <v>4</v>
      </c>
      <c r="B829">
        <v>136000000</v>
      </c>
      <c r="C829">
        <v>136999999</v>
      </c>
      <c r="D829">
        <v>3.95</v>
      </c>
      <c r="E829">
        <v>4.7</v>
      </c>
      <c r="F829">
        <v>6.58</v>
      </c>
      <c r="G829" s="1">
        <v>7.69</v>
      </c>
      <c r="BH829"/>
    </row>
    <row r="830" spans="1:63" x14ac:dyDescent="0.3">
      <c r="A830">
        <v>4</v>
      </c>
      <c r="B830">
        <v>137000000</v>
      </c>
      <c r="C830">
        <v>137999999</v>
      </c>
      <c r="D830">
        <v>3.95</v>
      </c>
      <c r="E830">
        <v>4.7</v>
      </c>
      <c r="F830">
        <v>6.58</v>
      </c>
      <c r="G830" s="1">
        <v>7.64</v>
      </c>
      <c r="BH830"/>
    </row>
    <row r="831" spans="1:63" x14ac:dyDescent="0.3">
      <c r="A831">
        <v>4</v>
      </c>
      <c r="B831">
        <v>138000000</v>
      </c>
      <c r="C831">
        <v>138999999</v>
      </c>
      <c r="D831">
        <v>3.95</v>
      </c>
      <c r="E831">
        <v>4.76</v>
      </c>
      <c r="F831">
        <v>6.58</v>
      </c>
      <c r="G831" s="1">
        <v>7.64</v>
      </c>
      <c r="BH831"/>
    </row>
    <row r="832" spans="1:63" x14ac:dyDescent="0.3">
      <c r="A832">
        <v>4</v>
      </c>
      <c r="B832">
        <v>139000000</v>
      </c>
      <c r="C832">
        <v>139999999</v>
      </c>
      <c r="D832">
        <v>3.95</v>
      </c>
      <c r="E832">
        <v>4.9800000000000004</v>
      </c>
      <c r="F832">
        <v>6.58</v>
      </c>
      <c r="G832" s="1">
        <v>8.8000000000000007</v>
      </c>
      <c r="BG832" s="12" t="s">
        <v>261</v>
      </c>
      <c r="BH832"/>
      <c r="BK832" s="52" t="s">
        <v>261</v>
      </c>
    </row>
    <row r="833" spans="1:63" x14ac:dyDescent="0.3">
      <c r="A833">
        <v>4</v>
      </c>
      <c r="B833">
        <v>140000000</v>
      </c>
      <c r="C833">
        <v>140999999</v>
      </c>
      <c r="D833">
        <v>3.95</v>
      </c>
      <c r="E833">
        <v>4.32</v>
      </c>
      <c r="F833">
        <v>6.58</v>
      </c>
      <c r="G833" s="1">
        <v>8.3000000000000007</v>
      </c>
      <c r="BH833"/>
    </row>
    <row r="834" spans="1:63" x14ac:dyDescent="0.3">
      <c r="A834">
        <v>4</v>
      </c>
      <c r="B834">
        <v>141000000</v>
      </c>
      <c r="C834">
        <v>141999999</v>
      </c>
      <c r="D834">
        <v>3.95</v>
      </c>
      <c r="E834">
        <v>4.37</v>
      </c>
      <c r="F834">
        <v>6.58</v>
      </c>
      <c r="G834" s="1">
        <v>8.4700000000000006</v>
      </c>
      <c r="BF834" s="12" t="s">
        <v>262</v>
      </c>
      <c r="BH834"/>
      <c r="BJ834" s="52" t="s">
        <v>262</v>
      </c>
    </row>
    <row r="835" spans="1:63" x14ac:dyDescent="0.3">
      <c r="A835">
        <v>4</v>
      </c>
      <c r="B835">
        <v>142000000</v>
      </c>
      <c r="C835">
        <v>142999999</v>
      </c>
      <c r="D835">
        <v>3.95</v>
      </c>
      <c r="E835">
        <v>4.1500000000000004</v>
      </c>
      <c r="F835">
        <v>6.58</v>
      </c>
      <c r="G835" s="1">
        <v>8.41</v>
      </c>
      <c r="BH835"/>
    </row>
    <row r="836" spans="1:63" x14ac:dyDescent="0.3">
      <c r="A836">
        <v>4</v>
      </c>
      <c r="B836">
        <v>143000000</v>
      </c>
      <c r="C836">
        <v>143999999</v>
      </c>
      <c r="D836">
        <v>3.95</v>
      </c>
      <c r="E836">
        <v>4.0999999999999996</v>
      </c>
      <c r="F836">
        <v>6.58</v>
      </c>
      <c r="G836" s="1">
        <v>8.36</v>
      </c>
      <c r="BH836"/>
    </row>
    <row r="837" spans="1:63" x14ac:dyDescent="0.3">
      <c r="A837">
        <v>4</v>
      </c>
      <c r="B837">
        <v>144000000</v>
      </c>
      <c r="C837">
        <v>144999999</v>
      </c>
      <c r="D837">
        <v>3.95</v>
      </c>
      <c r="E837">
        <v>4.26</v>
      </c>
      <c r="F837">
        <v>6.58</v>
      </c>
      <c r="G837" s="1">
        <v>8.36</v>
      </c>
      <c r="BH837"/>
    </row>
    <row r="838" spans="1:63" x14ac:dyDescent="0.3">
      <c r="A838">
        <v>4</v>
      </c>
      <c r="B838">
        <v>145000000</v>
      </c>
      <c r="C838">
        <v>145999999</v>
      </c>
      <c r="D838">
        <v>3.95</v>
      </c>
      <c r="E838">
        <v>4.1500000000000004</v>
      </c>
      <c r="F838">
        <v>6.58</v>
      </c>
      <c r="G838" s="1">
        <v>8.41</v>
      </c>
      <c r="BH838"/>
    </row>
    <row r="839" spans="1:63" x14ac:dyDescent="0.3">
      <c r="A839">
        <v>4</v>
      </c>
      <c r="B839">
        <v>146000000</v>
      </c>
      <c r="C839">
        <v>146999999</v>
      </c>
      <c r="D839">
        <v>3.95</v>
      </c>
      <c r="E839">
        <v>4.1500000000000004</v>
      </c>
      <c r="F839">
        <v>6.58</v>
      </c>
      <c r="G839" s="1">
        <v>8.36</v>
      </c>
      <c r="BF839" s="12" t="s">
        <v>263</v>
      </c>
      <c r="BH839"/>
      <c r="BJ839" s="52" t="s">
        <v>263</v>
      </c>
    </row>
    <row r="840" spans="1:63" x14ac:dyDescent="0.3">
      <c r="A840">
        <v>4</v>
      </c>
      <c r="B840">
        <v>147000000</v>
      </c>
      <c r="C840">
        <v>147999999</v>
      </c>
      <c r="D840">
        <v>3.95</v>
      </c>
      <c r="E840">
        <v>4.0999999999999996</v>
      </c>
      <c r="F840">
        <v>6.58</v>
      </c>
      <c r="G840" s="1">
        <v>8.3000000000000007</v>
      </c>
      <c r="BH840"/>
    </row>
    <row r="841" spans="1:63" x14ac:dyDescent="0.3">
      <c r="A841">
        <v>4</v>
      </c>
      <c r="B841">
        <v>148000000</v>
      </c>
      <c r="C841">
        <v>148999999</v>
      </c>
      <c r="D841">
        <v>3.95</v>
      </c>
      <c r="E841">
        <v>4.04</v>
      </c>
      <c r="F841">
        <v>6.58</v>
      </c>
      <c r="G841" s="1">
        <v>8.3000000000000007</v>
      </c>
      <c r="BH841"/>
    </row>
    <row r="842" spans="1:63" x14ac:dyDescent="0.3">
      <c r="A842">
        <v>4</v>
      </c>
      <c r="B842">
        <v>149000000</v>
      </c>
      <c r="C842">
        <v>149999999</v>
      </c>
      <c r="D842">
        <v>3.95</v>
      </c>
      <c r="E842">
        <v>3.98</v>
      </c>
      <c r="F842">
        <v>6.58</v>
      </c>
      <c r="G842" s="1">
        <v>8.36</v>
      </c>
      <c r="BH842"/>
    </row>
    <row r="843" spans="1:63" x14ac:dyDescent="0.3">
      <c r="A843">
        <v>4</v>
      </c>
      <c r="B843">
        <v>150000000</v>
      </c>
      <c r="C843">
        <v>150999999</v>
      </c>
      <c r="D843">
        <v>3.95</v>
      </c>
      <c r="E843">
        <v>3.93</v>
      </c>
      <c r="F843">
        <v>6.58</v>
      </c>
      <c r="G843" s="1">
        <v>8.41</v>
      </c>
      <c r="BH843"/>
    </row>
    <row r="844" spans="1:63" x14ac:dyDescent="0.3">
      <c r="A844">
        <v>4</v>
      </c>
      <c r="B844">
        <v>151000000</v>
      </c>
      <c r="C844">
        <v>151999999</v>
      </c>
      <c r="D844">
        <v>3.95</v>
      </c>
      <c r="E844">
        <v>3.76</v>
      </c>
      <c r="F844">
        <v>6.58</v>
      </c>
      <c r="G844" s="1">
        <v>8.4700000000000006</v>
      </c>
      <c r="BH844"/>
    </row>
    <row r="845" spans="1:63" x14ac:dyDescent="0.3">
      <c r="A845">
        <v>4</v>
      </c>
      <c r="B845">
        <v>152000000</v>
      </c>
      <c r="C845">
        <v>152999999</v>
      </c>
      <c r="D845">
        <v>3.95</v>
      </c>
      <c r="E845">
        <v>3.76</v>
      </c>
      <c r="F845">
        <v>6.58</v>
      </c>
      <c r="G845" s="1">
        <v>8.8000000000000007</v>
      </c>
      <c r="BF845" s="12" t="s">
        <v>264</v>
      </c>
      <c r="BH845"/>
      <c r="BJ845" s="52" t="s">
        <v>264</v>
      </c>
    </row>
    <row r="846" spans="1:63" x14ac:dyDescent="0.3">
      <c r="A846">
        <v>4</v>
      </c>
      <c r="B846">
        <v>153000000</v>
      </c>
      <c r="C846">
        <v>153999999</v>
      </c>
      <c r="D846">
        <v>3.95</v>
      </c>
      <c r="E846">
        <v>3.76</v>
      </c>
      <c r="F846">
        <v>6.58</v>
      </c>
      <c r="G846" s="1">
        <v>8.8000000000000007</v>
      </c>
      <c r="BH846"/>
    </row>
    <row r="847" spans="1:63" x14ac:dyDescent="0.3">
      <c r="A847">
        <v>4</v>
      </c>
      <c r="B847">
        <v>154000000</v>
      </c>
      <c r="C847">
        <v>154999999</v>
      </c>
      <c r="D847">
        <v>3.95</v>
      </c>
      <c r="E847">
        <v>3.76</v>
      </c>
      <c r="F847">
        <v>6.58</v>
      </c>
      <c r="G847" s="1">
        <v>8.74</v>
      </c>
      <c r="BH847"/>
    </row>
    <row r="848" spans="1:63" x14ac:dyDescent="0.3">
      <c r="A848">
        <v>4</v>
      </c>
      <c r="B848">
        <v>155000000</v>
      </c>
      <c r="C848">
        <v>155999999</v>
      </c>
      <c r="D848">
        <v>3.95</v>
      </c>
      <c r="E848">
        <v>3.82</v>
      </c>
      <c r="F848">
        <v>6.58</v>
      </c>
      <c r="G848" s="1">
        <v>9.57</v>
      </c>
      <c r="BG848" s="12" t="s">
        <v>265</v>
      </c>
      <c r="BH848"/>
      <c r="BK848" s="52" t="s">
        <v>265</v>
      </c>
    </row>
    <row r="849" spans="1:63" x14ac:dyDescent="0.3">
      <c r="A849">
        <v>4</v>
      </c>
      <c r="B849">
        <v>156000000</v>
      </c>
      <c r="C849">
        <v>156999999</v>
      </c>
      <c r="D849">
        <v>3.95</v>
      </c>
      <c r="E849">
        <v>3.54</v>
      </c>
      <c r="F849">
        <v>6.58</v>
      </c>
      <c r="G849" s="1">
        <v>9.4600000000000009</v>
      </c>
      <c r="BH849"/>
    </row>
    <row r="850" spans="1:63" x14ac:dyDescent="0.3">
      <c r="A850">
        <v>4</v>
      </c>
      <c r="B850">
        <v>157000000</v>
      </c>
      <c r="C850">
        <v>157999999</v>
      </c>
      <c r="D850">
        <v>3.95</v>
      </c>
      <c r="E850">
        <v>3.49</v>
      </c>
      <c r="F850">
        <v>6.58</v>
      </c>
      <c r="G850" s="1">
        <v>9.41</v>
      </c>
      <c r="BH850"/>
    </row>
    <row r="851" spans="1:63" x14ac:dyDescent="0.3">
      <c r="A851">
        <v>4</v>
      </c>
      <c r="B851">
        <v>158000000</v>
      </c>
      <c r="C851">
        <v>158999999</v>
      </c>
      <c r="D851">
        <v>3.95</v>
      </c>
      <c r="E851">
        <v>3.54</v>
      </c>
      <c r="F851">
        <v>6.58</v>
      </c>
      <c r="G851" s="1">
        <v>9.41</v>
      </c>
      <c r="BH851"/>
    </row>
    <row r="852" spans="1:63" x14ac:dyDescent="0.3">
      <c r="A852">
        <v>4</v>
      </c>
      <c r="B852">
        <v>159000000</v>
      </c>
      <c r="C852">
        <v>159999999</v>
      </c>
      <c r="D852">
        <v>3.95</v>
      </c>
      <c r="E852">
        <v>3.43</v>
      </c>
      <c r="F852">
        <v>6.58</v>
      </c>
      <c r="G852" s="1">
        <v>9.52</v>
      </c>
      <c r="BH852"/>
    </row>
    <row r="853" spans="1:63" x14ac:dyDescent="0.3">
      <c r="A853">
        <v>4</v>
      </c>
      <c r="B853">
        <v>160000000</v>
      </c>
      <c r="C853">
        <v>160999999</v>
      </c>
      <c r="D853">
        <v>3.95</v>
      </c>
      <c r="E853">
        <v>3.43</v>
      </c>
      <c r="F853">
        <v>6.58</v>
      </c>
      <c r="G853" s="1">
        <v>9.68</v>
      </c>
      <c r="BH853"/>
    </row>
    <row r="854" spans="1:63" x14ac:dyDescent="0.3">
      <c r="A854">
        <v>4</v>
      </c>
      <c r="B854">
        <v>161000000</v>
      </c>
      <c r="C854">
        <v>161999999</v>
      </c>
      <c r="D854">
        <v>3.95</v>
      </c>
      <c r="E854">
        <v>3.43</v>
      </c>
      <c r="F854">
        <v>6.58</v>
      </c>
      <c r="G854" s="1">
        <v>9.6300000000000008</v>
      </c>
      <c r="BH854"/>
    </row>
    <row r="855" spans="1:63" x14ac:dyDescent="0.3">
      <c r="A855">
        <v>4</v>
      </c>
      <c r="B855">
        <v>162000000</v>
      </c>
      <c r="C855">
        <v>162999999</v>
      </c>
      <c r="D855">
        <v>3.95</v>
      </c>
      <c r="E855">
        <v>3.43</v>
      </c>
      <c r="F855">
        <v>6.58</v>
      </c>
      <c r="G855" s="1">
        <v>9.6300000000000008</v>
      </c>
      <c r="BH855"/>
    </row>
    <row r="856" spans="1:63" x14ac:dyDescent="0.3">
      <c r="A856">
        <v>4</v>
      </c>
      <c r="B856">
        <v>163000000</v>
      </c>
      <c r="C856">
        <v>163999999</v>
      </c>
      <c r="D856">
        <v>3.95</v>
      </c>
      <c r="E856">
        <v>3.54</v>
      </c>
      <c r="F856">
        <v>6.58</v>
      </c>
      <c r="G856" s="1">
        <v>9.6300000000000008</v>
      </c>
      <c r="BH856"/>
    </row>
    <row r="857" spans="1:63" x14ac:dyDescent="0.3">
      <c r="A857">
        <v>4</v>
      </c>
      <c r="B857">
        <v>164000000</v>
      </c>
      <c r="C857">
        <v>164999999</v>
      </c>
      <c r="D857">
        <v>3.95</v>
      </c>
      <c r="E857">
        <v>3.43</v>
      </c>
      <c r="F857">
        <v>6.58</v>
      </c>
      <c r="G857" s="1">
        <v>10.130000000000001</v>
      </c>
      <c r="BH857"/>
    </row>
    <row r="858" spans="1:63" x14ac:dyDescent="0.3">
      <c r="A858">
        <v>4</v>
      </c>
      <c r="B858">
        <v>165000000</v>
      </c>
      <c r="C858">
        <v>165999999</v>
      </c>
      <c r="D858">
        <v>3.95</v>
      </c>
      <c r="E858">
        <v>3.49</v>
      </c>
      <c r="F858">
        <v>6.58</v>
      </c>
      <c r="G858" s="1">
        <v>9.68</v>
      </c>
      <c r="BG858" s="12" t="s">
        <v>266</v>
      </c>
      <c r="BH858"/>
      <c r="BK858" s="52" t="s">
        <v>266</v>
      </c>
    </row>
    <row r="859" spans="1:63" x14ac:dyDescent="0.3">
      <c r="A859">
        <v>4</v>
      </c>
      <c r="B859">
        <v>166000000</v>
      </c>
      <c r="C859">
        <v>166999999</v>
      </c>
      <c r="D859">
        <v>3.95</v>
      </c>
      <c r="E859">
        <v>3.38</v>
      </c>
      <c r="F859">
        <v>6.58</v>
      </c>
      <c r="G859" s="1">
        <v>9.8000000000000007</v>
      </c>
      <c r="BH859"/>
    </row>
    <row r="860" spans="1:63" x14ac:dyDescent="0.3">
      <c r="A860">
        <v>4</v>
      </c>
      <c r="B860">
        <v>167000000</v>
      </c>
      <c r="C860">
        <v>167999999</v>
      </c>
      <c r="D860">
        <v>3.95</v>
      </c>
      <c r="E860">
        <v>3.38</v>
      </c>
      <c r="F860">
        <v>6.58</v>
      </c>
      <c r="G860" s="1">
        <v>9.85</v>
      </c>
      <c r="BH860"/>
    </row>
    <row r="861" spans="1:63" x14ac:dyDescent="0.3">
      <c r="A861">
        <v>4</v>
      </c>
      <c r="B861">
        <v>168000000</v>
      </c>
      <c r="C861">
        <v>168999999</v>
      </c>
      <c r="D861">
        <v>3.95</v>
      </c>
      <c r="E861">
        <v>3.43</v>
      </c>
      <c r="F861">
        <v>6.58</v>
      </c>
      <c r="G861" s="1">
        <v>9.8000000000000007</v>
      </c>
      <c r="BH861"/>
    </row>
    <row r="862" spans="1:63" x14ac:dyDescent="0.3">
      <c r="A862">
        <v>4</v>
      </c>
      <c r="B862">
        <v>169000000</v>
      </c>
      <c r="C862">
        <v>169999999</v>
      </c>
      <c r="D862">
        <v>3.95</v>
      </c>
      <c r="E862">
        <v>3.49</v>
      </c>
      <c r="F862">
        <v>6.58</v>
      </c>
      <c r="G862" s="1">
        <v>9.74</v>
      </c>
      <c r="BH862"/>
    </row>
    <row r="863" spans="1:63" x14ac:dyDescent="0.3">
      <c r="A863">
        <v>4</v>
      </c>
      <c r="B863">
        <v>170000000</v>
      </c>
      <c r="C863">
        <v>170999999</v>
      </c>
      <c r="D863">
        <v>3.95</v>
      </c>
      <c r="E863">
        <v>3.54</v>
      </c>
      <c r="F863">
        <v>6.58</v>
      </c>
      <c r="G863" s="1">
        <v>9.91</v>
      </c>
      <c r="BH863"/>
    </row>
    <row r="864" spans="1:63" x14ac:dyDescent="0.3">
      <c r="A864">
        <v>4</v>
      </c>
      <c r="B864">
        <v>171000000</v>
      </c>
      <c r="C864">
        <v>171999999</v>
      </c>
      <c r="D864">
        <v>3.95</v>
      </c>
      <c r="E864">
        <v>3.04</v>
      </c>
      <c r="F864">
        <v>6.58</v>
      </c>
      <c r="G864" s="1">
        <v>9.6300000000000008</v>
      </c>
      <c r="BH864"/>
    </row>
    <row r="865" spans="1:63" x14ac:dyDescent="0.3">
      <c r="A865">
        <v>4</v>
      </c>
      <c r="B865">
        <v>172000000</v>
      </c>
      <c r="C865">
        <v>172999999</v>
      </c>
      <c r="D865">
        <v>3.95</v>
      </c>
      <c r="E865">
        <v>3.21</v>
      </c>
      <c r="F865">
        <v>6.58</v>
      </c>
      <c r="G865" s="1">
        <v>9.85</v>
      </c>
      <c r="BH865"/>
    </row>
    <row r="866" spans="1:63" x14ac:dyDescent="0.3">
      <c r="A866">
        <v>4</v>
      </c>
      <c r="B866">
        <v>173000000</v>
      </c>
      <c r="C866">
        <v>173999999</v>
      </c>
      <c r="D866">
        <v>3.95</v>
      </c>
      <c r="E866">
        <v>3.15</v>
      </c>
      <c r="F866">
        <v>6.58</v>
      </c>
      <c r="G866" s="1">
        <v>9.57</v>
      </c>
      <c r="BF866" s="12" t="s">
        <v>267</v>
      </c>
      <c r="BG866" s="12" t="s">
        <v>268</v>
      </c>
      <c r="BH866" s="44" t="s">
        <v>267</v>
      </c>
      <c r="BK866" s="52" t="s">
        <v>268</v>
      </c>
    </row>
    <row r="867" spans="1:63" x14ac:dyDescent="0.3">
      <c r="A867">
        <v>4</v>
      </c>
      <c r="B867">
        <v>174000000</v>
      </c>
      <c r="C867">
        <v>174999999</v>
      </c>
      <c r="D867">
        <v>3.95</v>
      </c>
      <c r="E867">
        <v>3.15</v>
      </c>
      <c r="F867">
        <v>6.58</v>
      </c>
      <c r="G867" s="1">
        <v>9.6300000000000008</v>
      </c>
      <c r="BH867"/>
    </row>
    <row r="868" spans="1:63" x14ac:dyDescent="0.3">
      <c r="A868">
        <v>4</v>
      </c>
      <c r="B868">
        <v>175000000</v>
      </c>
      <c r="C868">
        <v>175999999</v>
      </c>
      <c r="D868">
        <v>3.95</v>
      </c>
      <c r="E868">
        <v>3.1</v>
      </c>
      <c r="F868">
        <v>6.58</v>
      </c>
      <c r="G868" s="1">
        <v>9.68</v>
      </c>
      <c r="BH868"/>
    </row>
    <row r="869" spans="1:63" x14ac:dyDescent="0.3">
      <c r="A869">
        <v>4</v>
      </c>
      <c r="B869">
        <v>176000000</v>
      </c>
      <c r="C869">
        <v>176999999</v>
      </c>
      <c r="D869">
        <v>3.95</v>
      </c>
      <c r="E869">
        <v>3.1</v>
      </c>
      <c r="F869">
        <v>6.58</v>
      </c>
      <c r="G869" s="1">
        <v>9.57</v>
      </c>
      <c r="BH869"/>
    </row>
    <row r="870" spans="1:63" x14ac:dyDescent="0.3">
      <c r="A870">
        <v>4</v>
      </c>
      <c r="B870">
        <v>177000000</v>
      </c>
      <c r="C870">
        <v>177999999</v>
      </c>
      <c r="D870">
        <v>3.95</v>
      </c>
      <c r="E870">
        <v>3.1</v>
      </c>
      <c r="F870">
        <v>6.58</v>
      </c>
      <c r="G870" s="1">
        <v>9.68</v>
      </c>
      <c r="BH870"/>
    </row>
    <row r="871" spans="1:63" x14ac:dyDescent="0.3">
      <c r="A871">
        <v>4</v>
      </c>
      <c r="B871">
        <v>178000000</v>
      </c>
      <c r="C871">
        <v>178999999</v>
      </c>
      <c r="D871">
        <v>3.95</v>
      </c>
      <c r="E871">
        <v>3.04</v>
      </c>
      <c r="F871">
        <v>6.58</v>
      </c>
      <c r="G871" s="1">
        <v>9.74</v>
      </c>
      <c r="BH871"/>
    </row>
    <row r="872" spans="1:63" x14ac:dyDescent="0.3">
      <c r="A872">
        <v>4</v>
      </c>
      <c r="B872">
        <v>179000000</v>
      </c>
      <c r="C872">
        <v>179999999</v>
      </c>
      <c r="D872">
        <v>3.95</v>
      </c>
      <c r="E872">
        <v>3.04</v>
      </c>
      <c r="F872">
        <v>6.58</v>
      </c>
      <c r="G872" s="1">
        <v>9.68</v>
      </c>
      <c r="BH872"/>
    </row>
    <row r="873" spans="1:63" x14ac:dyDescent="0.3">
      <c r="A873">
        <v>4</v>
      </c>
      <c r="B873">
        <v>180000000</v>
      </c>
      <c r="C873">
        <v>180999999</v>
      </c>
      <c r="D873">
        <v>3.95</v>
      </c>
      <c r="E873">
        <v>3.04</v>
      </c>
      <c r="F873">
        <v>6.58</v>
      </c>
      <c r="G873" s="1">
        <v>9.85</v>
      </c>
      <c r="BH873"/>
    </row>
    <row r="874" spans="1:63" x14ac:dyDescent="0.3">
      <c r="A874">
        <v>4</v>
      </c>
      <c r="B874">
        <v>181000000</v>
      </c>
      <c r="C874">
        <v>181999999</v>
      </c>
      <c r="D874">
        <v>3.95</v>
      </c>
      <c r="E874">
        <v>3.04</v>
      </c>
      <c r="F874">
        <v>6.58</v>
      </c>
      <c r="G874" s="1">
        <v>9.6300000000000008</v>
      </c>
      <c r="BH874"/>
    </row>
    <row r="875" spans="1:63" x14ac:dyDescent="0.3">
      <c r="A875">
        <v>4</v>
      </c>
      <c r="B875">
        <v>182000000</v>
      </c>
      <c r="C875">
        <v>182999999</v>
      </c>
      <c r="D875">
        <v>3.95</v>
      </c>
      <c r="E875">
        <v>3.71</v>
      </c>
      <c r="F875">
        <v>6.58</v>
      </c>
      <c r="G875" s="1">
        <v>10.02</v>
      </c>
      <c r="BG875" s="12" t="s">
        <v>269</v>
      </c>
      <c r="BH875"/>
      <c r="BK875" s="52" t="s">
        <v>269</v>
      </c>
    </row>
    <row r="876" spans="1:63" x14ac:dyDescent="0.3">
      <c r="A876">
        <v>4</v>
      </c>
      <c r="B876">
        <v>183000000</v>
      </c>
      <c r="C876">
        <v>183999999</v>
      </c>
      <c r="D876">
        <v>3.95</v>
      </c>
      <c r="E876">
        <v>3.49</v>
      </c>
      <c r="F876">
        <v>6.58</v>
      </c>
      <c r="G876" s="1">
        <v>9.52</v>
      </c>
      <c r="BH876"/>
    </row>
    <row r="877" spans="1:63" x14ac:dyDescent="0.3">
      <c r="A877">
        <v>4</v>
      </c>
      <c r="B877">
        <v>184000000</v>
      </c>
      <c r="C877">
        <v>184999999</v>
      </c>
      <c r="D877">
        <v>3.95</v>
      </c>
      <c r="E877">
        <v>3.54</v>
      </c>
      <c r="F877">
        <v>6.58</v>
      </c>
      <c r="G877" s="1">
        <v>9.4600000000000009</v>
      </c>
      <c r="BH877"/>
    </row>
    <row r="878" spans="1:63" x14ac:dyDescent="0.3">
      <c r="A878">
        <v>4</v>
      </c>
      <c r="B878">
        <v>185000000</v>
      </c>
      <c r="C878">
        <v>185999999</v>
      </c>
      <c r="D878">
        <v>3.95</v>
      </c>
      <c r="E878">
        <v>3.49</v>
      </c>
      <c r="F878">
        <v>6.58</v>
      </c>
      <c r="G878" s="1">
        <v>9.4600000000000009</v>
      </c>
      <c r="BG878" s="12" t="s">
        <v>270</v>
      </c>
      <c r="BH878"/>
      <c r="BI878" s="50" t="s">
        <v>913</v>
      </c>
      <c r="BK878" s="52" t="s">
        <v>1034</v>
      </c>
    </row>
    <row r="879" spans="1:63" x14ac:dyDescent="0.3">
      <c r="A879">
        <v>4</v>
      </c>
      <c r="B879">
        <v>186000000</v>
      </c>
      <c r="C879">
        <v>186999999</v>
      </c>
      <c r="D879">
        <v>3.95</v>
      </c>
      <c r="E879">
        <v>3.54</v>
      </c>
      <c r="F879">
        <v>6.58</v>
      </c>
      <c r="G879" s="1">
        <v>9.41</v>
      </c>
      <c r="BG879" s="12" t="s">
        <v>271</v>
      </c>
      <c r="BH879"/>
      <c r="BK879" s="52" t="s">
        <v>271</v>
      </c>
    </row>
    <row r="880" spans="1:63" x14ac:dyDescent="0.3">
      <c r="A880">
        <v>4</v>
      </c>
      <c r="B880">
        <v>187000000</v>
      </c>
      <c r="C880">
        <v>187999999</v>
      </c>
      <c r="D880">
        <v>3.95</v>
      </c>
      <c r="E880">
        <v>3.6</v>
      </c>
      <c r="F880">
        <v>6.58</v>
      </c>
      <c r="G880" s="1">
        <v>9.41</v>
      </c>
      <c r="BH880"/>
    </row>
    <row r="881" spans="1:61" x14ac:dyDescent="0.3">
      <c r="A881">
        <v>4</v>
      </c>
      <c r="B881">
        <v>188000000</v>
      </c>
      <c r="C881">
        <v>188999999</v>
      </c>
      <c r="D881">
        <v>3.95</v>
      </c>
      <c r="E881">
        <v>3.6</v>
      </c>
      <c r="F881">
        <v>6.58</v>
      </c>
      <c r="G881" s="1">
        <v>9.41</v>
      </c>
      <c r="BH881"/>
    </row>
    <row r="882" spans="1:61" x14ac:dyDescent="0.3">
      <c r="A882">
        <v>4</v>
      </c>
      <c r="B882">
        <v>189000000</v>
      </c>
      <c r="C882">
        <v>189999999</v>
      </c>
      <c r="D882">
        <v>3.95</v>
      </c>
      <c r="E882">
        <v>3.54</v>
      </c>
      <c r="F882">
        <v>6.58</v>
      </c>
      <c r="G882" s="1">
        <v>9.1300000000000008</v>
      </c>
      <c r="BH882"/>
    </row>
    <row r="883" spans="1:61" x14ac:dyDescent="0.3">
      <c r="A883">
        <v>4</v>
      </c>
      <c r="B883">
        <v>190000000</v>
      </c>
      <c r="C883">
        <v>190999999</v>
      </c>
      <c r="D883">
        <v>3.95</v>
      </c>
      <c r="E883">
        <v>3.38</v>
      </c>
      <c r="F883">
        <v>6.58</v>
      </c>
      <c r="G883" s="1">
        <v>9.35</v>
      </c>
      <c r="BH883"/>
    </row>
    <row r="884" spans="1:61" x14ac:dyDescent="0.3">
      <c r="A884">
        <v>4</v>
      </c>
      <c r="B884">
        <v>191000000</v>
      </c>
      <c r="C884">
        <v>191273063</v>
      </c>
      <c r="D884">
        <v>3.95</v>
      </c>
      <c r="E884">
        <v>3.32</v>
      </c>
      <c r="F884">
        <v>6.58</v>
      </c>
      <c r="G884" s="1">
        <v>9.4600000000000009</v>
      </c>
      <c r="BH884"/>
    </row>
    <row r="885" spans="1:61" x14ac:dyDescent="0.3">
      <c r="A885" s="1">
        <v>5</v>
      </c>
      <c r="B885" s="1">
        <v>0</v>
      </c>
      <c r="C885" s="1">
        <v>999999</v>
      </c>
      <c r="D885" s="1">
        <v>6.58</v>
      </c>
      <c r="E885" s="1">
        <v>12.78</v>
      </c>
      <c r="F885" s="1">
        <v>0</v>
      </c>
      <c r="G885" s="1">
        <v>2.88</v>
      </c>
      <c r="BF885" s="12" t="s">
        <v>272</v>
      </c>
      <c r="BH885" s="26" t="s">
        <v>272</v>
      </c>
    </row>
    <row r="886" spans="1:61" x14ac:dyDescent="0.3">
      <c r="A886" s="1">
        <v>5</v>
      </c>
      <c r="B886" s="1">
        <v>1000000</v>
      </c>
      <c r="C886" s="1">
        <v>1999999</v>
      </c>
      <c r="D886" s="1">
        <v>6.58</v>
      </c>
      <c r="E886" s="1">
        <v>14.72</v>
      </c>
      <c r="F886" s="1">
        <v>0</v>
      </c>
      <c r="G886" s="1">
        <v>2.82</v>
      </c>
      <c r="BH886"/>
    </row>
    <row r="887" spans="1:61" x14ac:dyDescent="0.3">
      <c r="A887" s="1">
        <v>5</v>
      </c>
      <c r="B887" s="1">
        <v>2000000</v>
      </c>
      <c r="C887" s="1">
        <v>2999999</v>
      </c>
      <c r="D887" s="1">
        <v>6.58</v>
      </c>
      <c r="E887" s="1">
        <v>13.39</v>
      </c>
      <c r="F887" s="1">
        <v>0</v>
      </c>
      <c r="G887" s="1">
        <v>2.6</v>
      </c>
      <c r="BH887"/>
    </row>
    <row r="888" spans="1:61" x14ac:dyDescent="0.3">
      <c r="A888" s="1">
        <v>5</v>
      </c>
      <c r="B888" s="1">
        <v>3000000</v>
      </c>
      <c r="C888" s="1">
        <v>3999999</v>
      </c>
      <c r="D888" s="1">
        <v>6.58</v>
      </c>
      <c r="E888" s="1">
        <v>13.23</v>
      </c>
      <c r="F888" s="1">
        <v>0</v>
      </c>
      <c r="G888" s="1">
        <v>2.71</v>
      </c>
      <c r="BH888"/>
    </row>
    <row r="889" spans="1:61" x14ac:dyDescent="0.3">
      <c r="A889" s="1">
        <v>5</v>
      </c>
      <c r="B889" s="1">
        <v>4000000</v>
      </c>
      <c r="C889" s="1">
        <v>4999999</v>
      </c>
      <c r="D889" s="1">
        <v>6.58</v>
      </c>
      <c r="E889" s="1">
        <v>13.34</v>
      </c>
      <c r="F889" s="1">
        <v>0</v>
      </c>
      <c r="G889" s="1">
        <v>2.66</v>
      </c>
      <c r="BH889"/>
    </row>
    <row r="890" spans="1:61" x14ac:dyDescent="0.3">
      <c r="A890" s="1">
        <v>5</v>
      </c>
      <c r="B890" s="1">
        <v>5000000</v>
      </c>
      <c r="C890" s="1">
        <v>5999999</v>
      </c>
      <c r="D890" s="1">
        <v>6.58</v>
      </c>
      <c r="E890" s="1">
        <v>13.34</v>
      </c>
      <c r="F890" s="1">
        <v>0</v>
      </c>
      <c r="G890" s="1">
        <v>2.71</v>
      </c>
      <c r="BH890"/>
    </row>
    <row r="891" spans="1:61" x14ac:dyDescent="0.3">
      <c r="A891" s="1">
        <v>5</v>
      </c>
      <c r="B891" s="1">
        <v>6000000</v>
      </c>
      <c r="C891" s="1">
        <v>6999999</v>
      </c>
      <c r="D891" s="1">
        <v>6.58</v>
      </c>
      <c r="E891" s="1">
        <v>13.23</v>
      </c>
      <c r="F891" s="1">
        <v>0</v>
      </c>
      <c r="G891" s="1">
        <v>2.71</v>
      </c>
      <c r="BH891"/>
    </row>
    <row r="892" spans="1:61" x14ac:dyDescent="0.3">
      <c r="A892" s="1">
        <v>5</v>
      </c>
      <c r="B892" s="1">
        <v>7000000</v>
      </c>
      <c r="C892" s="1">
        <v>7999999</v>
      </c>
      <c r="D892" s="1">
        <v>6.58</v>
      </c>
      <c r="E892" s="1">
        <v>12.78</v>
      </c>
      <c r="F892" s="1">
        <v>0</v>
      </c>
      <c r="G892" s="1">
        <v>2.77</v>
      </c>
      <c r="BH892"/>
    </row>
    <row r="893" spans="1:61" x14ac:dyDescent="0.3">
      <c r="A893" s="1">
        <v>5</v>
      </c>
      <c r="B893" s="1">
        <v>8000000</v>
      </c>
      <c r="C893" s="1">
        <v>8999999</v>
      </c>
      <c r="D893" s="1">
        <v>6.58</v>
      </c>
      <c r="E893" s="1">
        <v>12.73</v>
      </c>
      <c r="F893" s="1">
        <v>0</v>
      </c>
      <c r="G893" s="1">
        <v>2.71</v>
      </c>
      <c r="BH893"/>
    </row>
    <row r="894" spans="1:61" x14ac:dyDescent="0.3">
      <c r="A894" s="1">
        <v>5</v>
      </c>
      <c r="B894" s="1">
        <v>9000000</v>
      </c>
      <c r="C894" s="1">
        <v>9999999</v>
      </c>
      <c r="D894" s="1">
        <v>6.58</v>
      </c>
      <c r="E894" s="1">
        <v>12.78</v>
      </c>
      <c r="F894" s="1">
        <v>0</v>
      </c>
      <c r="G894" s="1">
        <v>2.66</v>
      </c>
      <c r="BG894" s="47" t="s">
        <v>273</v>
      </c>
      <c r="BH894"/>
      <c r="BI894" s="50" t="s">
        <v>273</v>
      </c>
    </row>
    <row r="895" spans="1:61" x14ac:dyDescent="0.3">
      <c r="A895" s="1">
        <v>5</v>
      </c>
      <c r="B895" s="1">
        <v>10000000</v>
      </c>
      <c r="C895" s="1">
        <v>10999999</v>
      </c>
      <c r="D895" s="1">
        <v>6.58</v>
      </c>
      <c r="E895" s="1">
        <v>12.67</v>
      </c>
      <c r="F895" s="1">
        <v>0</v>
      </c>
      <c r="G895" s="1">
        <v>2.66</v>
      </c>
      <c r="BH895"/>
    </row>
    <row r="896" spans="1:61" x14ac:dyDescent="0.3">
      <c r="A896" s="1">
        <v>5</v>
      </c>
      <c r="B896" s="1">
        <v>11000000</v>
      </c>
      <c r="C896" s="1">
        <v>11999999</v>
      </c>
      <c r="D896" s="1">
        <v>6.58</v>
      </c>
      <c r="E896" s="1">
        <v>12.73</v>
      </c>
      <c r="F896" s="1">
        <v>0</v>
      </c>
      <c r="G896" s="1">
        <v>2.6</v>
      </c>
      <c r="BH896"/>
    </row>
    <row r="897" spans="1:60" x14ac:dyDescent="0.3">
      <c r="A897" s="1">
        <v>5</v>
      </c>
      <c r="B897" s="1">
        <v>12000000</v>
      </c>
      <c r="C897" s="1">
        <v>12999999</v>
      </c>
      <c r="D897" s="1">
        <v>6.58</v>
      </c>
      <c r="E897" s="1">
        <v>12.56</v>
      </c>
      <c r="F897" s="1">
        <v>0</v>
      </c>
      <c r="G897" s="1">
        <v>2.6</v>
      </c>
      <c r="BH897"/>
    </row>
    <row r="898" spans="1:60" x14ac:dyDescent="0.3">
      <c r="A898" s="1">
        <v>5</v>
      </c>
      <c r="B898" s="1">
        <v>13000000</v>
      </c>
      <c r="C898" s="1">
        <v>13999999</v>
      </c>
      <c r="D898" s="1">
        <v>6.58</v>
      </c>
      <c r="E898" s="1">
        <v>12.4</v>
      </c>
      <c r="F898" s="1">
        <v>0</v>
      </c>
      <c r="G898" s="1">
        <v>2.6</v>
      </c>
      <c r="BH898"/>
    </row>
    <row r="899" spans="1:60" x14ac:dyDescent="0.3">
      <c r="A899" s="1">
        <v>5</v>
      </c>
      <c r="B899" s="1">
        <v>14000000</v>
      </c>
      <c r="C899" s="1">
        <v>14999999</v>
      </c>
      <c r="D899" s="1">
        <v>6.58</v>
      </c>
      <c r="E899" s="1">
        <v>12.56</v>
      </c>
      <c r="F899" s="1">
        <v>0</v>
      </c>
      <c r="G899" s="1">
        <v>2.71</v>
      </c>
      <c r="BH899"/>
    </row>
    <row r="900" spans="1:60" x14ac:dyDescent="0.3">
      <c r="A900" s="1">
        <v>5</v>
      </c>
      <c r="B900" s="1">
        <v>15000000</v>
      </c>
      <c r="C900" s="1">
        <v>15999999</v>
      </c>
      <c r="D900" s="1">
        <v>6.58</v>
      </c>
      <c r="E900" s="1">
        <v>12.45</v>
      </c>
      <c r="F900" s="1">
        <v>0</v>
      </c>
      <c r="G900" s="1">
        <v>2.93</v>
      </c>
      <c r="BH900"/>
    </row>
    <row r="901" spans="1:60" x14ac:dyDescent="0.3">
      <c r="A901" s="1">
        <v>5</v>
      </c>
      <c r="B901" s="1">
        <v>16000000</v>
      </c>
      <c r="C901" s="1">
        <v>16999999</v>
      </c>
      <c r="D901" s="1">
        <v>6.58</v>
      </c>
      <c r="E901" s="1">
        <v>12.12</v>
      </c>
      <c r="F901" s="1">
        <v>0</v>
      </c>
      <c r="G901" s="1">
        <v>2.77</v>
      </c>
      <c r="BH901"/>
    </row>
    <row r="902" spans="1:60" x14ac:dyDescent="0.3">
      <c r="A902" s="1">
        <v>5</v>
      </c>
      <c r="B902" s="1">
        <v>17000000</v>
      </c>
      <c r="C902" s="1">
        <v>17999999</v>
      </c>
      <c r="D902" s="1">
        <v>6.58</v>
      </c>
      <c r="E902" s="1">
        <v>12.12</v>
      </c>
      <c r="F902" s="1">
        <v>0</v>
      </c>
      <c r="G902" s="1">
        <v>2.66</v>
      </c>
      <c r="BH902"/>
    </row>
    <row r="903" spans="1:60" x14ac:dyDescent="0.3">
      <c r="A903" s="1">
        <v>5</v>
      </c>
      <c r="B903" s="1">
        <v>18000000</v>
      </c>
      <c r="C903" s="1">
        <v>18999999</v>
      </c>
      <c r="D903" s="1">
        <v>6.58</v>
      </c>
      <c r="E903" s="1">
        <v>12.56</v>
      </c>
      <c r="F903" s="1">
        <v>0</v>
      </c>
      <c r="G903" s="1">
        <v>2.82</v>
      </c>
      <c r="BH903"/>
    </row>
    <row r="904" spans="1:60" x14ac:dyDescent="0.3">
      <c r="A904" s="1">
        <v>5</v>
      </c>
      <c r="B904" s="1">
        <v>19000000</v>
      </c>
      <c r="C904" s="1">
        <v>19999999</v>
      </c>
      <c r="D904" s="1">
        <v>6.58</v>
      </c>
      <c r="E904" s="1">
        <v>11.62</v>
      </c>
      <c r="F904" s="1">
        <v>0</v>
      </c>
      <c r="G904" s="1">
        <v>2.38</v>
      </c>
      <c r="BH904"/>
    </row>
    <row r="905" spans="1:60" x14ac:dyDescent="0.3">
      <c r="A905" s="1">
        <v>5</v>
      </c>
      <c r="B905" s="1">
        <v>20000000</v>
      </c>
      <c r="C905" s="1">
        <v>20999999</v>
      </c>
      <c r="D905" s="1">
        <v>6.58</v>
      </c>
      <c r="E905" s="1">
        <v>11.62</v>
      </c>
      <c r="F905" s="1">
        <v>0</v>
      </c>
      <c r="G905" s="1">
        <v>2.3199999999999998</v>
      </c>
      <c r="BH905"/>
    </row>
    <row r="906" spans="1:60" x14ac:dyDescent="0.3">
      <c r="A906" s="1">
        <v>5</v>
      </c>
      <c r="B906" s="1">
        <v>21000000</v>
      </c>
      <c r="C906" s="1">
        <v>21999999</v>
      </c>
      <c r="D906" s="1">
        <v>6.58</v>
      </c>
      <c r="E906" s="1">
        <v>11.57</v>
      </c>
      <c r="F906" s="1">
        <v>0</v>
      </c>
      <c r="G906" s="1">
        <v>2.3199999999999998</v>
      </c>
      <c r="BH906"/>
    </row>
    <row r="907" spans="1:60" x14ac:dyDescent="0.3">
      <c r="A907" s="1">
        <v>5</v>
      </c>
      <c r="B907" s="1">
        <v>22000000</v>
      </c>
      <c r="C907" s="1">
        <v>22999999</v>
      </c>
      <c r="D907" s="1">
        <v>6.58</v>
      </c>
      <c r="E907" s="1">
        <v>11.57</v>
      </c>
      <c r="F907" s="1">
        <v>0</v>
      </c>
      <c r="G907" s="1">
        <v>2.27</v>
      </c>
      <c r="BH907"/>
    </row>
    <row r="908" spans="1:60" x14ac:dyDescent="0.3">
      <c r="A908" s="1">
        <v>5</v>
      </c>
      <c r="B908" s="1">
        <v>23000000</v>
      </c>
      <c r="C908" s="1">
        <v>23999999</v>
      </c>
      <c r="D908" s="1">
        <v>6.58</v>
      </c>
      <c r="E908" s="1">
        <v>11.62</v>
      </c>
      <c r="F908" s="1">
        <v>0</v>
      </c>
      <c r="G908" s="1">
        <v>2.27</v>
      </c>
      <c r="BH908"/>
    </row>
    <row r="909" spans="1:60" x14ac:dyDescent="0.3">
      <c r="A909" s="1">
        <v>5</v>
      </c>
      <c r="B909" s="1">
        <v>24000000</v>
      </c>
      <c r="C909" s="1">
        <v>24999999</v>
      </c>
      <c r="D909" s="1">
        <v>6.58</v>
      </c>
      <c r="E909" s="1">
        <v>11.29</v>
      </c>
      <c r="F909" s="1">
        <v>0</v>
      </c>
      <c r="G909" s="1">
        <v>2.3199999999999998</v>
      </c>
      <c r="BH909"/>
    </row>
    <row r="910" spans="1:60" x14ac:dyDescent="0.3">
      <c r="A910" s="1">
        <v>5</v>
      </c>
      <c r="B910" s="1">
        <v>25000000</v>
      </c>
      <c r="C910" s="1">
        <v>25999999</v>
      </c>
      <c r="D910" s="1">
        <v>6.58</v>
      </c>
      <c r="E910" s="1">
        <v>11.29</v>
      </c>
      <c r="F910" s="1">
        <v>0</v>
      </c>
      <c r="G910" s="1">
        <v>2.3199999999999998</v>
      </c>
      <c r="BH910"/>
    </row>
    <row r="911" spans="1:60" x14ac:dyDescent="0.3">
      <c r="A911" s="1">
        <v>5</v>
      </c>
      <c r="B911" s="1">
        <v>26000000</v>
      </c>
      <c r="C911" s="1">
        <v>26999999</v>
      </c>
      <c r="D911" s="1">
        <v>6.58</v>
      </c>
      <c r="E911" s="1">
        <v>11.29</v>
      </c>
      <c r="F911" s="1">
        <v>0</v>
      </c>
      <c r="G911" s="1">
        <v>2.27</v>
      </c>
      <c r="BH911"/>
    </row>
    <row r="912" spans="1:60" x14ac:dyDescent="0.3">
      <c r="A912" s="1">
        <v>5</v>
      </c>
      <c r="B912" s="1">
        <v>27000000</v>
      </c>
      <c r="C912" s="1">
        <v>27999999</v>
      </c>
      <c r="D912" s="1">
        <v>6.58</v>
      </c>
      <c r="E912" s="1">
        <v>11.46</v>
      </c>
      <c r="F912" s="1">
        <v>0</v>
      </c>
      <c r="G912" s="1">
        <v>2.27</v>
      </c>
      <c r="BH912"/>
    </row>
    <row r="913" spans="1:63" x14ac:dyDescent="0.3">
      <c r="A913" s="1">
        <v>5</v>
      </c>
      <c r="B913" s="1">
        <v>28000000</v>
      </c>
      <c r="C913" s="1">
        <v>28999999</v>
      </c>
      <c r="D913" s="1">
        <v>6.58</v>
      </c>
      <c r="E913" s="1">
        <v>11.51</v>
      </c>
      <c r="F913" s="1">
        <v>0</v>
      </c>
      <c r="G913" s="1">
        <v>2.3199999999999998</v>
      </c>
      <c r="BH913"/>
    </row>
    <row r="914" spans="1:63" x14ac:dyDescent="0.3">
      <c r="A914" s="1">
        <v>5</v>
      </c>
      <c r="B914" s="1">
        <v>29000000</v>
      </c>
      <c r="C914" s="1">
        <v>29999999</v>
      </c>
      <c r="D914" s="1">
        <v>6.58</v>
      </c>
      <c r="E914" s="1">
        <v>12.01</v>
      </c>
      <c r="F914" s="1">
        <v>0</v>
      </c>
      <c r="G914" s="1">
        <v>2.3199999999999998</v>
      </c>
      <c r="BH914"/>
    </row>
    <row r="915" spans="1:63" x14ac:dyDescent="0.3">
      <c r="A915" s="1">
        <v>5</v>
      </c>
      <c r="B915" s="1">
        <v>30000000</v>
      </c>
      <c r="C915" s="1">
        <v>30999999</v>
      </c>
      <c r="D915" s="1">
        <v>5.26</v>
      </c>
      <c r="E915" s="1">
        <v>11.01</v>
      </c>
      <c r="F915" s="1">
        <v>0</v>
      </c>
      <c r="G915" s="1">
        <v>2.3199999999999998</v>
      </c>
      <c r="BH915"/>
    </row>
    <row r="916" spans="1:63" x14ac:dyDescent="0.3">
      <c r="A916" s="1">
        <v>5</v>
      </c>
      <c r="B916" s="1">
        <v>31000000</v>
      </c>
      <c r="C916" s="1">
        <v>31999999</v>
      </c>
      <c r="D916" s="1">
        <v>5.26</v>
      </c>
      <c r="E916" s="1">
        <v>11.18</v>
      </c>
      <c r="F916" s="1">
        <v>0</v>
      </c>
      <c r="G916" s="1">
        <v>2.3199999999999998</v>
      </c>
      <c r="BH916"/>
    </row>
    <row r="917" spans="1:63" x14ac:dyDescent="0.3">
      <c r="A917" s="1">
        <v>5</v>
      </c>
      <c r="B917" s="1">
        <v>32000000</v>
      </c>
      <c r="C917" s="1">
        <v>32999999</v>
      </c>
      <c r="D917" s="1">
        <v>5.26</v>
      </c>
      <c r="E917" s="1">
        <v>11.07</v>
      </c>
      <c r="F917" s="1">
        <v>0</v>
      </c>
      <c r="G917" s="1">
        <v>2.3199999999999998</v>
      </c>
      <c r="BH917"/>
    </row>
    <row r="918" spans="1:63" x14ac:dyDescent="0.3">
      <c r="A918" s="1">
        <v>5</v>
      </c>
      <c r="B918" s="1">
        <v>33000000</v>
      </c>
      <c r="C918" s="1">
        <v>33999999</v>
      </c>
      <c r="D918" s="1">
        <v>5.26</v>
      </c>
      <c r="E918" s="1">
        <v>10.9</v>
      </c>
      <c r="F918" s="1">
        <v>0</v>
      </c>
      <c r="G918" s="1">
        <v>2.38</v>
      </c>
      <c r="BF918" s="12" t="s">
        <v>274</v>
      </c>
      <c r="BH918" s="26" t="s">
        <v>274</v>
      </c>
    </row>
    <row r="919" spans="1:63" x14ac:dyDescent="0.3">
      <c r="A919" s="1">
        <v>5</v>
      </c>
      <c r="B919" s="1">
        <v>34000000</v>
      </c>
      <c r="C919" s="1">
        <v>34999999</v>
      </c>
      <c r="D919" s="1">
        <v>5.26</v>
      </c>
      <c r="E919" s="1">
        <v>10.85</v>
      </c>
      <c r="F919" s="1">
        <v>0</v>
      </c>
      <c r="G919" s="1">
        <v>2.38</v>
      </c>
      <c r="BH919"/>
    </row>
    <row r="920" spans="1:63" x14ac:dyDescent="0.3">
      <c r="A920" s="1">
        <v>5</v>
      </c>
      <c r="B920" s="1">
        <v>35000000</v>
      </c>
      <c r="C920" s="1">
        <v>35999999</v>
      </c>
      <c r="D920" s="1">
        <v>5.26</v>
      </c>
      <c r="E920" s="1">
        <v>10.85</v>
      </c>
      <c r="F920" s="1">
        <v>0</v>
      </c>
      <c r="G920" s="1">
        <v>2.38</v>
      </c>
      <c r="BF920" s="12" t="s">
        <v>275</v>
      </c>
      <c r="BH920"/>
      <c r="BJ920" s="52" t="s">
        <v>275</v>
      </c>
    </row>
    <row r="921" spans="1:63" x14ac:dyDescent="0.3">
      <c r="A921" s="1">
        <v>5</v>
      </c>
      <c r="B921" s="1">
        <v>36000000</v>
      </c>
      <c r="C921" s="1">
        <v>36999999</v>
      </c>
      <c r="D921" s="1">
        <v>5.26</v>
      </c>
      <c r="E921" s="1">
        <v>10.79</v>
      </c>
      <c r="F921" s="1">
        <v>0</v>
      </c>
      <c r="G921" s="1">
        <v>2.38</v>
      </c>
      <c r="BF921" s="12" t="s">
        <v>276</v>
      </c>
      <c r="BH921"/>
      <c r="BJ921" s="52" t="s">
        <v>276</v>
      </c>
    </row>
    <row r="922" spans="1:63" x14ac:dyDescent="0.3">
      <c r="A922" s="1">
        <v>5</v>
      </c>
      <c r="B922" s="1">
        <v>37000000</v>
      </c>
      <c r="C922" s="1">
        <v>37999999</v>
      </c>
      <c r="D922" s="1">
        <v>5.26</v>
      </c>
      <c r="E922" s="1">
        <v>10.74</v>
      </c>
      <c r="F922" s="1">
        <v>0</v>
      </c>
      <c r="G922" s="1">
        <v>2.4300000000000002</v>
      </c>
      <c r="BF922" s="12" t="s">
        <v>277</v>
      </c>
      <c r="BH922" s="26" t="s">
        <v>277</v>
      </c>
    </row>
    <row r="923" spans="1:63" x14ac:dyDescent="0.3">
      <c r="A923" s="1">
        <v>5</v>
      </c>
      <c r="B923" s="1">
        <v>38000000</v>
      </c>
      <c r="C923" s="1">
        <v>38999999</v>
      </c>
      <c r="D923" s="1">
        <v>5.26</v>
      </c>
      <c r="E923" s="1">
        <v>10.46</v>
      </c>
      <c r="F923" s="1">
        <v>0</v>
      </c>
      <c r="G923" s="1">
        <v>2.4900000000000002</v>
      </c>
      <c r="BG923" s="12" t="s">
        <v>278</v>
      </c>
      <c r="BH923"/>
      <c r="BI923" s="50" t="s">
        <v>278</v>
      </c>
    </row>
    <row r="924" spans="1:63" x14ac:dyDescent="0.3">
      <c r="A924" s="1">
        <v>5</v>
      </c>
      <c r="B924" s="1">
        <v>39000000</v>
      </c>
      <c r="C924" s="1">
        <v>39999999</v>
      </c>
      <c r="D924" s="1">
        <v>5.26</v>
      </c>
      <c r="E924" s="1">
        <v>10.46</v>
      </c>
      <c r="F924" s="1">
        <v>0</v>
      </c>
      <c r="G924" s="1">
        <v>2.4900000000000002</v>
      </c>
      <c r="BH924"/>
    </row>
    <row r="925" spans="1:63" x14ac:dyDescent="0.3">
      <c r="A925" s="1">
        <v>5</v>
      </c>
      <c r="B925" s="1">
        <v>40000000</v>
      </c>
      <c r="C925" s="1">
        <v>40999999</v>
      </c>
      <c r="D925" s="1">
        <v>5.26</v>
      </c>
      <c r="E925" s="1">
        <v>10.46</v>
      </c>
      <c r="F925" s="1">
        <v>0</v>
      </c>
      <c r="G925" s="1">
        <v>2.4300000000000002</v>
      </c>
      <c r="BG925" s="47" t="s">
        <v>279</v>
      </c>
      <c r="BH925"/>
      <c r="BK925" s="52" t="s">
        <v>279</v>
      </c>
    </row>
    <row r="926" spans="1:63" x14ac:dyDescent="0.3">
      <c r="A926" s="1">
        <v>5</v>
      </c>
      <c r="B926" s="1">
        <v>41000000</v>
      </c>
      <c r="C926" s="1">
        <v>41999999</v>
      </c>
      <c r="D926" s="1">
        <v>5.26</v>
      </c>
      <c r="E926" s="1">
        <v>10.46</v>
      </c>
      <c r="F926" s="1">
        <v>0</v>
      </c>
      <c r="G926" s="1">
        <v>2.6</v>
      </c>
      <c r="BH926"/>
    </row>
    <row r="927" spans="1:63" x14ac:dyDescent="0.3">
      <c r="A927" s="1">
        <v>5</v>
      </c>
      <c r="B927" s="1">
        <v>42000000</v>
      </c>
      <c r="C927" s="1">
        <v>42999999</v>
      </c>
      <c r="D927" s="1">
        <v>5.26</v>
      </c>
      <c r="E927" s="1">
        <v>9.68</v>
      </c>
      <c r="F927" s="1">
        <v>0</v>
      </c>
      <c r="G927" s="1">
        <v>2.6</v>
      </c>
      <c r="BH927"/>
    </row>
    <row r="928" spans="1:63" x14ac:dyDescent="0.3">
      <c r="A928">
        <v>5</v>
      </c>
      <c r="B928">
        <v>43000000</v>
      </c>
      <c r="C928">
        <v>43999999</v>
      </c>
      <c r="D928">
        <v>5.26</v>
      </c>
      <c r="E928">
        <v>8.08</v>
      </c>
      <c r="F928">
        <v>0</v>
      </c>
      <c r="G928" s="1">
        <v>2.21</v>
      </c>
      <c r="BH928"/>
    </row>
    <row r="929" spans="1:63" x14ac:dyDescent="0.3">
      <c r="A929">
        <v>5</v>
      </c>
      <c r="B929">
        <v>44000000</v>
      </c>
      <c r="C929">
        <v>44999999</v>
      </c>
      <c r="D929">
        <v>5.26</v>
      </c>
      <c r="E929">
        <v>7.97</v>
      </c>
      <c r="F929">
        <v>0</v>
      </c>
      <c r="G929" s="1">
        <v>2.3199999999999998</v>
      </c>
      <c r="BH929"/>
    </row>
    <row r="930" spans="1:63" x14ac:dyDescent="0.3">
      <c r="A930">
        <v>5</v>
      </c>
      <c r="B930">
        <v>45000000</v>
      </c>
      <c r="C930">
        <v>45999999</v>
      </c>
      <c r="D930">
        <v>5.26</v>
      </c>
      <c r="E930">
        <v>7.86</v>
      </c>
      <c r="F930">
        <v>0</v>
      </c>
      <c r="G930" s="1">
        <v>2.38</v>
      </c>
      <c r="BH930"/>
    </row>
    <row r="931" spans="1:63" x14ac:dyDescent="0.3">
      <c r="A931">
        <v>5</v>
      </c>
      <c r="B931">
        <v>46000000</v>
      </c>
      <c r="C931">
        <v>46999999</v>
      </c>
      <c r="D931">
        <v>3.95</v>
      </c>
      <c r="E931">
        <v>5.37</v>
      </c>
      <c r="F931">
        <v>0</v>
      </c>
      <c r="G931" s="1">
        <v>1.83</v>
      </c>
      <c r="BH931"/>
    </row>
    <row r="932" spans="1:63" x14ac:dyDescent="0.3">
      <c r="A932">
        <v>5</v>
      </c>
      <c r="B932">
        <v>47000000</v>
      </c>
      <c r="C932">
        <v>47999999</v>
      </c>
      <c r="D932">
        <v>5.26</v>
      </c>
      <c r="E932">
        <v>5.53</v>
      </c>
      <c r="F932">
        <v>5.26</v>
      </c>
      <c r="G932" s="1">
        <v>2.71</v>
      </c>
      <c r="BH932"/>
    </row>
    <row r="933" spans="1:63" x14ac:dyDescent="0.3">
      <c r="A933">
        <v>5</v>
      </c>
      <c r="B933">
        <v>48000000</v>
      </c>
      <c r="C933">
        <v>48999999</v>
      </c>
      <c r="D933">
        <v>5.26</v>
      </c>
      <c r="E933">
        <v>4.32</v>
      </c>
      <c r="F933">
        <v>6.58</v>
      </c>
      <c r="G933" s="1">
        <v>2.82</v>
      </c>
      <c r="BH933"/>
    </row>
    <row r="934" spans="1:63" x14ac:dyDescent="0.3">
      <c r="A934">
        <v>5</v>
      </c>
      <c r="B934">
        <v>49000000</v>
      </c>
      <c r="C934">
        <v>49999999</v>
      </c>
      <c r="D934">
        <v>5.26</v>
      </c>
      <c r="E934">
        <v>4.43</v>
      </c>
      <c r="F934">
        <v>6.58</v>
      </c>
      <c r="G934" s="1">
        <v>3.21</v>
      </c>
      <c r="BH934"/>
    </row>
    <row r="935" spans="1:63" x14ac:dyDescent="0.3">
      <c r="A935">
        <v>5</v>
      </c>
      <c r="B935">
        <v>50000000</v>
      </c>
      <c r="C935">
        <v>50999999</v>
      </c>
      <c r="D935">
        <v>5.26</v>
      </c>
      <c r="E935">
        <v>4.26</v>
      </c>
      <c r="F935">
        <v>6.58</v>
      </c>
      <c r="G935" s="1">
        <v>3.6</v>
      </c>
      <c r="BH935"/>
    </row>
    <row r="936" spans="1:63" x14ac:dyDescent="0.3">
      <c r="A936">
        <v>5</v>
      </c>
      <c r="B936">
        <v>51000000</v>
      </c>
      <c r="C936">
        <v>51999999</v>
      </c>
      <c r="D936">
        <v>5.26</v>
      </c>
      <c r="E936">
        <v>4.21</v>
      </c>
      <c r="F936">
        <v>6.58</v>
      </c>
      <c r="G936" s="1">
        <v>3.82</v>
      </c>
      <c r="BH936"/>
    </row>
    <row r="937" spans="1:63" x14ac:dyDescent="0.3">
      <c r="A937">
        <v>5</v>
      </c>
      <c r="B937">
        <v>52000000</v>
      </c>
      <c r="C937">
        <v>52999999</v>
      </c>
      <c r="D937">
        <v>5.26</v>
      </c>
      <c r="E937">
        <v>4.21</v>
      </c>
      <c r="F937">
        <v>6.58</v>
      </c>
      <c r="G937" s="1">
        <v>3.93</v>
      </c>
      <c r="BG937" s="47" t="s">
        <v>280</v>
      </c>
      <c r="BH937"/>
      <c r="BK937" s="52" t="s">
        <v>280</v>
      </c>
    </row>
    <row r="938" spans="1:63" x14ac:dyDescent="0.3">
      <c r="A938">
        <v>5</v>
      </c>
      <c r="B938">
        <v>53000000</v>
      </c>
      <c r="C938">
        <v>53999999</v>
      </c>
      <c r="D938">
        <v>5.26</v>
      </c>
      <c r="E938">
        <v>4.37</v>
      </c>
      <c r="F938">
        <v>6.58</v>
      </c>
      <c r="G938" s="1">
        <v>5.48</v>
      </c>
      <c r="BG938" s="47" t="s">
        <v>280</v>
      </c>
      <c r="BH938"/>
      <c r="BK938" s="52" t="s">
        <v>280</v>
      </c>
    </row>
    <row r="939" spans="1:63" x14ac:dyDescent="0.3">
      <c r="A939">
        <v>5</v>
      </c>
      <c r="B939">
        <v>54000000</v>
      </c>
      <c r="C939">
        <v>54999999</v>
      </c>
      <c r="D939">
        <v>5.26</v>
      </c>
      <c r="E939">
        <v>4.43</v>
      </c>
      <c r="F939">
        <v>6.58</v>
      </c>
      <c r="G939" s="1">
        <v>5.59</v>
      </c>
      <c r="BH939"/>
    </row>
    <row r="940" spans="1:63" x14ac:dyDescent="0.3">
      <c r="A940">
        <v>5</v>
      </c>
      <c r="B940">
        <v>55000000</v>
      </c>
      <c r="C940">
        <v>55999999</v>
      </c>
      <c r="D940">
        <v>5.26</v>
      </c>
      <c r="E940">
        <v>4.21</v>
      </c>
      <c r="F940">
        <v>6.58</v>
      </c>
      <c r="G940" s="1">
        <v>5.98</v>
      </c>
      <c r="BH940"/>
    </row>
    <row r="941" spans="1:63" x14ac:dyDescent="0.3">
      <c r="A941">
        <v>5</v>
      </c>
      <c r="B941">
        <v>56000000</v>
      </c>
      <c r="C941">
        <v>56999999</v>
      </c>
      <c r="D941">
        <v>5.26</v>
      </c>
      <c r="E941">
        <v>4.26</v>
      </c>
      <c r="F941">
        <v>6.58</v>
      </c>
      <c r="G941" s="1">
        <v>5.98</v>
      </c>
      <c r="BH941"/>
    </row>
    <row r="942" spans="1:63" x14ac:dyDescent="0.3">
      <c r="A942">
        <v>5</v>
      </c>
      <c r="B942">
        <v>57000000</v>
      </c>
      <c r="C942">
        <v>57999999</v>
      </c>
      <c r="D942">
        <v>5.26</v>
      </c>
      <c r="E942">
        <v>4.21</v>
      </c>
      <c r="F942">
        <v>6.58</v>
      </c>
      <c r="G942" s="1">
        <v>5.92</v>
      </c>
      <c r="BH942"/>
    </row>
    <row r="943" spans="1:63" x14ac:dyDescent="0.3">
      <c r="A943">
        <v>5</v>
      </c>
      <c r="B943">
        <v>58000000</v>
      </c>
      <c r="C943">
        <v>58999999</v>
      </c>
      <c r="D943">
        <v>5.26</v>
      </c>
      <c r="E943">
        <v>4.9800000000000004</v>
      </c>
      <c r="F943">
        <v>6.58</v>
      </c>
      <c r="G943" s="1">
        <v>8.52</v>
      </c>
      <c r="BG943" s="47" t="s">
        <v>281</v>
      </c>
      <c r="BH943"/>
      <c r="BK943" s="52" t="s">
        <v>281</v>
      </c>
    </row>
    <row r="944" spans="1:63" x14ac:dyDescent="0.3">
      <c r="A944">
        <v>5</v>
      </c>
      <c r="B944">
        <v>59000000</v>
      </c>
      <c r="C944">
        <v>59999999</v>
      </c>
      <c r="D944">
        <v>5.26</v>
      </c>
      <c r="E944">
        <v>4.76</v>
      </c>
      <c r="F944">
        <v>6.58</v>
      </c>
      <c r="G944" s="1">
        <v>8.58</v>
      </c>
      <c r="BH944"/>
    </row>
    <row r="945" spans="1:60" x14ac:dyDescent="0.3">
      <c r="A945">
        <v>5</v>
      </c>
      <c r="B945">
        <v>60000000</v>
      </c>
      <c r="C945">
        <v>60999999</v>
      </c>
      <c r="D945">
        <v>5.26</v>
      </c>
      <c r="E945">
        <v>4.76</v>
      </c>
      <c r="F945">
        <v>6.58</v>
      </c>
      <c r="G945" s="1">
        <v>8.58</v>
      </c>
      <c r="BH945"/>
    </row>
    <row r="946" spans="1:60" x14ac:dyDescent="0.3">
      <c r="A946">
        <v>5</v>
      </c>
      <c r="B946">
        <v>61000000</v>
      </c>
      <c r="C946">
        <v>61999999</v>
      </c>
      <c r="D946">
        <v>5.26</v>
      </c>
      <c r="E946">
        <v>4.6500000000000004</v>
      </c>
      <c r="F946">
        <v>6.58</v>
      </c>
      <c r="G946" s="1">
        <v>8.58</v>
      </c>
      <c r="BH946"/>
    </row>
    <row r="947" spans="1:60" x14ac:dyDescent="0.3">
      <c r="A947">
        <v>5</v>
      </c>
      <c r="B947">
        <v>62000000</v>
      </c>
      <c r="C947">
        <v>62999999</v>
      </c>
      <c r="D947">
        <v>5.26</v>
      </c>
      <c r="E947">
        <v>4.6500000000000004</v>
      </c>
      <c r="F947">
        <v>6.58</v>
      </c>
      <c r="G947" s="1">
        <v>8.69</v>
      </c>
      <c r="BH947"/>
    </row>
    <row r="948" spans="1:60" x14ac:dyDescent="0.3">
      <c r="A948">
        <v>5</v>
      </c>
      <c r="B948">
        <v>63000000</v>
      </c>
      <c r="C948">
        <v>63999999</v>
      </c>
      <c r="D948">
        <v>5.26</v>
      </c>
      <c r="E948">
        <v>4.6500000000000004</v>
      </c>
      <c r="F948">
        <v>6.58</v>
      </c>
      <c r="G948" s="1">
        <v>8.58</v>
      </c>
      <c r="BH948"/>
    </row>
    <row r="949" spans="1:60" x14ac:dyDescent="0.3">
      <c r="A949">
        <v>5</v>
      </c>
      <c r="B949">
        <v>64000000</v>
      </c>
      <c r="C949">
        <v>64999999</v>
      </c>
      <c r="D949">
        <v>5.26</v>
      </c>
      <c r="E949">
        <v>4.6500000000000004</v>
      </c>
      <c r="F949">
        <v>6.58</v>
      </c>
      <c r="G949" s="1">
        <v>8.69</v>
      </c>
      <c r="BH949"/>
    </row>
    <row r="950" spans="1:60" x14ac:dyDescent="0.3">
      <c r="A950">
        <v>5</v>
      </c>
      <c r="B950">
        <v>65000000</v>
      </c>
      <c r="C950">
        <v>65999999</v>
      </c>
      <c r="D950">
        <v>5.26</v>
      </c>
      <c r="E950">
        <v>4.76</v>
      </c>
      <c r="F950">
        <v>6.58</v>
      </c>
      <c r="G950" s="1">
        <v>8.74</v>
      </c>
      <c r="BH950"/>
    </row>
    <row r="951" spans="1:60" x14ac:dyDescent="0.3">
      <c r="A951">
        <v>5</v>
      </c>
      <c r="B951">
        <v>66000000</v>
      </c>
      <c r="C951">
        <v>66999999</v>
      </c>
      <c r="D951">
        <v>5.26</v>
      </c>
      <c r="E951">
        <v>5.15</v>
      </c>
      <c r="F951">
        <v>6.58</v>
      </c>
      <c r="G951" s="1">
        <v>9.6300000000000008</v>
      </c>
      <c r="BH951"/>
    </row>
    <row r="952" spans="1:60" x14ac:dyDescent="0.3">
      <c r="A952">
        <v>5</v>
      </c>
      <c r="B952">
        <v>67000000</v>
      </c>
      <c r="C952">
        <v>67999999</v>
      </c>
      <c r="D952">
        <v>5.26</v>
      </c>
      <c r="E952">
        <v>4.6500000000000004</v>
      </c>
      <c r="F952">
        <v>6.58</v>
      </c>
      <c r="G952" s="1">
        <v>9.68</v>
      </c>
      <c r="BH952"/>
    </row>
    <row r="953" spans="1:60" x14ac:dyDescent="0.3">
      <c r="A953">
        <v>5</v>
      </c>
      <c r="B953">
        <v>68000000</v>
      </c>
      <c r="C953">
        <v>68999999</v>
      </c>
      <c r="D953">
        <v>5.26</v>
      </c>
      <c r="E953">
        <v>4.6500000000000004</v>
      </c>
      <c r="F953">
        <v>6.58</v>
      </c>
      <c r="G953" s="1">
        <v>10.07</v>
      </c>
      <c r="BH953"/>
    </row>
    <row r="954" spans="1:60" x14ac:dyDescent="0.3">
      <c r="A954">
        <v>5</v>
      </c>
      <c r="B954">
        <v>69000000</v>
      </c>
      <c r="C954">
        <v>69999999</v>
      </c>
      <c r="D954">
        <v>5.26</v>
      </c>
      <c r="E954">
        <v>4.6500000000000004</v>
      </c>
      <c r="F954">
        <v>6.58</v>
      </c>
      <c r="G954" s="1">
        <v>9.85</v>
      </c>
      <c r="BF954" s="12" t="s">
        <v>282</v>
      </c>
      <c r="BH954" s="26" t="s">
        <v>282</v>
      </c>
    </row>
    <row r="955" spans="1:60" x14ac:dyDescent="0.3">
      <c r="A955">
        <v>5</v>
      </c>
      <c r="B955">
        <v>70000000</v>
      </c>
      <c r="C955">
        <v>70999999</v>
      </c>
      <c r="D955">
        <v>5.26</v>
      </c>
      <c r="E955">
        <v>4.59</v>
      </c>
      <c r="F955">
        <v>6.58</v>
      </c>
      <c r="G955" s="1">
        <v>10.57</v>
      </c>
      <c r="BH955"/>
    </row>
    <row r="956" spans="1:60" x14ac:dyDescent="0.3">
      <c r="A956">
        <v>5</v>
      </c>
      <c r="B956">
        <v>71000000</v>
      </c>
      <c r="C956">
        <v>71999999</v>
      </c>
      <c r="D956">
        <v>5.26</v>
      </c>
      <c r="E956">
        <v>4.7</v>
      </c>
      <c r="F956">
        <v>6.58</v>
      </c>
      <c r="G956" s="1">
        <v>9.57</v>
      </c>
      <c r="BH956"/>
    </row>
    <row r="957" spans="1:60" x14ac:dyDescent="0.3">
      <c r="A957">
        <v>5</v>
      </c>
      <c r="B957">
        <v>72000000</v>
      </c>
      <c r="C957">
        <v>72999999</v>
      </c>
      <c r="D957">
        <v>5.26</v>
      </c>
      <c r="E957">
        <v>4.7</v>
      </c>
      <c r="F957">
        <v>6.58</v>
      </c>
      <c r="G957" s="1">
        <v>9.24</v>
      </c>
      <c r="BH957"/>
    </row>
    <row r="958" spans="1:60" x14ac:dyDescent="0.3">
      <c r="A958">
        <v>5</v>
      </c>
      <c r="B958">
        <v>73000000</v>
      </c>
      <c r="C958">
        <v>73999999</v>
      </c>
      <c r="D958">
        <v>5.26</v>
      </c>
      <c r="E958">
        <v>4.76</v>
      </c>
      <c r="F958">
        <v>6.58</v>
      </c>
      <c r="G958" s="1">
        <v>9.35</v>
      </c>
      <c r="BH958"/>
    </row>
    <row r="959" spans="1:60" x14ac:dyDescent="0.3">
      <c r="A959">
        <v>5</v>
      </c>
      <c r="B959">
        <v>74000000</v>
      </c>
      <c r="C959">
        <v>74999999</v>
      </c>
      <c r="D959">
        <v>5.26</v>
      </c>
      <c r="E959">
        <v>4.8099999999999996</v>
      </c>
      <c r="F959">
        <v>6.58</v>
      </c>
      <c r="G959" s="1">
        <v>9.35</v>
      </c>
      <c r="BH959"/>
    </row>
    <row r="960" spans="1:60" x14ac:dyDescent="0.3">
      <c r="A960">
        <v>5</v>
      </c>
      <c r="B960">
        <v>75000000</v>
      </c>
      <c r="C960">
        <v>75999999</v>
      </c>
      <c r="D960">
        <v>5.26</v>
      </c>
      <c r="E960">
        <v>4.6500000000000004</v>
      </c>
      <c r="F960">
        <v>6.58</v>
      </c>
      <c r="G960" s="1">
        <v>9.3000000000000007</v>
      </c>
      <c r="BH960"/>
    </row>
    <row r="961" spans="1:63" x14ac:dyDescent="0.3">
      <c r="A961">
        <v>5</v>
      </c>
      <c r="B961">
        <v>76000000</v>
      </c>
      <c r="C961">
        <v>76999999</v>
      </c>
      <c r="D961">
        <v>5.26</v>
      </c>
      <c r="E961">
        <v>5.26</v>
      </c>
      <c r="F961">
        <v>6.58</v>
      </c>
      <c r="G961" s="1">
        <v>10.02</v>
      </c>
      <c r="BG961" s="12" t="s">
        <v>283</v>
      </c>
      <c r="BH961"/>
      <c r="BK961" s="52" t="s">
        <v>283</v>
      </c>
    </row>
    <row r="962" spans="1:63" x14ac:dyDescent="0.3">
      <c r="A962">
        <v>5</v>
      </c>
      <c r="B962">
        <v>77000000</v>
      </c>
      <c r="C962">
        <v>77999999</v>
      </c>
      <c r="D962">
        <v>5.26</v>
      </c>
      <c r="E962">
        <v>5.15</v>
      </c>
      <c r="F962">
        <v>6.58</v>
      </c>
      <c r="G962" s="1">
        <v>9.91</v>
      </c>
      <c r="BH962"/>
    </row>
    <row r="963" spans="1:63" x14ac:dyDescent="0.3">
      <c r="A963">
        <v>5</v>
      </c>
      <c r="B963">
        <v>78000000</v>
      </c>
      <c r="C963">
        <v>78999999</v>
      </c>
      <c r="D963">
        <v>5.26</v>
      </c>
      <c r="E963">
        <v>5.26</v>
      </c>
      <c r="F963">
        <v>6.58</v>
      </c>
      <c r="G963" s="1">
        <v>9.85</v>
      </c>
      <c r="BH963"/>
    </row>
    <row r="964" spans="1:63" x14ac:dyDescent="0.3">
      <c r="A964">
        <v>5</v>
      </c>
      <c r="B964">
        <v>79000000</v>
      </c>
      <c r="C964">
        <v>79999999</v>
      </c>
      <c r="D964">
        <v>5.26</v>
      </c>
      <c r="E964">
        <v>5.37</v>
      </c>
      <c r="F964">
        <v>6.58</v>
      </c>
      <c r="G964" s="1">
        <v>9.85</v>
      </c>
      <c r="BH964"/>
    </row>
    <row r="965" spans="1:63" x14ac:dyDescent="0.3">
      <c r="A965">
        <v>5</v>
      </c>
      <c r="B965">
        <v>80000000</v>
      </c>
      <c r="C965">
        <v>80999999</v>
      </c>
      <c r="D965">
        <v>5.26</v>
      </c>
      <c r="E965">
        <v>5.37</v>
      </c>
      <c r="F965">
        <v>6.58</v>
      </c>
      <c r="G965" s="1">
        <v>9.8000000000000007</v>
      </c>
      <c r="BH965"/>
    </row>
    <row r="966" spans="1:63" x14ac:dyDescent="0.3">
      <c r="A966">
        <v>5</v>
      </c>
      <c r="B966">
        <v>81000000</v>
      </c>
      <c r="C966">
        <v>81999999</v>
      </c>
      <c r="D966">
        <v>5.26</v>
      </c>
      <c r="E966">
        <v>5.53</v>
      </c>
      <c r="F966">
        <v>6.58</v>
      </c>
      <c r="G966" s="1">
        <v>9.6300000000000008</v>
      </c>
      <c r="BH966"/>
    </row>
    <row r="967" spans="1:63" x14ac:dyDescent="0.3">
      <c r="A967">
        <v>5</v>
      </c>
      <c r="B967">
        <v>82000000</v>
      </c>
      <c r="C967">
        <v>82999999</v>
      </c>
      <c r="D967">
        <v>5.26</v>
      </c>
      <c r="E967">
        <v>5.48</v>
      </c>
      <c r="F967">
        <v>6.58</v>
      </c>
      <c r="G967" s="1">
        <v>9.6300000000000008</v>
      </c>
      <c r="BH967"/>
    </row>
    <row r="968" spans="1:63" x14ac:dyDescent="0.3">
      <c r="A968">
        <v>5</v>
      </c>
      <c r="B968">
        <v>83000000</v>
      </c>
      <c r="C968">
        <v>83999999</v>
      </c>
      <c r="D968">
        <v>5.26</v>
      </c>
      <c r="E968">
        <v>5.53</v>
      </c>
      <c r="F968">
        <v>6.58</v>
      </c>
      <c r="G968" s="1">
        <v>9.57</v>
      </c>
      <c r="BF968" s="12" t="s">
        <v>284</v>
      </c>
      <c r="BH968" s="26" t="s">
        <v>284</v>
      </c>
    </row>
    <row r="969" spans="1:63" x14ac:dyDescent="0.3">
      <c r="A969">
        <v>5</v>
      </c>
      <c r="B969">
        <v>84000000</v>
      </c>
      <c r="C969">
        <v>84999999</v>
      </c>
      <c r="D969">
        <v>5.26</v>
      </c>
      <c r="E969">
        <v>5.53</v>
      </c>
      <c r="F969">
        <v>6.58</v>
      </c>
      <c r="G969" s="1">
        <v>9.57</v>
      </c>
      <c r="BH969"/>
    </row>
    <row r="970" spans="1:63" x14ac:dyDescent="0.3">
      <c r="A970">
        <v>5</v>
      </c>
      <c r="B970">
        <v>85000000</v>
      </c>
      <c r="C970">
        <v>85999999</v>
      </c>
      <c r="D970">
        <v>5.26</v>
      </c>
      <c r="E970">
        <v>5.53</v>
      </c>
      <c r="F970">
        <v>6.58</v>
      </c>
      <c r="G970" s="1">
        <v>9.6300000000000008</v>
      </c>
      <c r="BH970"/>
    </row>
    <row r="971" spans="1:63" x14ac:dyDescent="0.3">
      <c r="A971">
        <v>5</v>
      </c>
      <c r="B971">
        <v>86000000</v>
      </c>
      <c r="C971">
        <v>86999999</v>
      </c>
      <c r="D971">
        <v>5.26</v>
      </c>
      <c r="E971">
        <v>5.64</v>
      </c>
      <c r="F971">
        <v>6.58</v>
      </c>
      <c r="G971" s="1">
        <v>9.68</v>
      </c>
      <c r="BH971"/>
    </row>
    <row r="972" spans="1:63" x14ac:dyDescent="0.3">
      <c r="A972">
        <v>5</v>
      </c>
      <c r="B972">
        <v>87000000</v>
      </c>
      <c r="C972">
        <v>87999999</v>
      </c>
      <c r="D972">
        <v>5.26</v>
      </c>
      <c r="E972">
        <v>5.48</v>
      </c>
      <c r="F972">
        <v>6.58</v>
      </c>
      <c r="G972" s="1">
        <v>9.57</v>
      </c>
      <c r="BH972"/>
    </row>
    <row r="973" spans="1:63" x14ac:dyDescent="0.3">
      <c r="A973">
        <v>5</v>
      </c>
      <c r="B973">
        <v>88000000</v>
      </c>
      <c r="C973">
        <v>88999999</v>
      </c>
      <c r="D973">
        <v>5.26</v>
      </c>
      <c r="E973">
        <v>5.48</v>
      </c>
      <c r="F973">
        <v>6.58</v>
      </c>
      <c r="G973" s="1">
        <v>9.68</v>
      </c>
      <c r="BG973" s="47" t="s">
        <v>285</v>
      </c>
      <c r="BH973"/>
      <c r="BI973" s="50" t="s">
        <v>285</v>
      </c>
    </row>
    <row r="974" spans="1:63" x14ac:dyDescent="0.3">
      <c r="A974">
        <v>5</v>
      </c>
      <c r="B974">
        <v>89000000</v>
      </c>
      <c r="C974">
        <v>89999999</v>
      </c>
      <c r="D974">
        <v>5.26</v>
      </c>
      <c r="E974">
        <v>5.48</v>
      </c>
      <c r="F974">
        <v>6.58</v>
      </c>
      <c r="G974" s="1">
        <v>9.57</v>
      </c>
      <c r="BH974"/>
    </row>
    <row r="975" spans="1:63" x14ac:dyDescent="0.3">
      <c r="A975">
        <v>5</v>
      </c>
      <c r="B975">
        <v>90000000</v>
      </c>
      <c r="C975">
        <v>90999999</v>
      </c>
      <c r="D975">
        <v>5.26</v>
      </c>
      <c r="E975">
        <v>5.48</v>
      </c>
      <c r="F975">
        <v>6.58</v>
      </c>
      <c r="G975" s="1">
        <v>9.57</v>
      </c>
      <c r="BH975"/>
    </row>
    <row r="976" spans="1:63" x14ac:dyDescent="0.3">
      <c r="A976">
        <v>5</v>
      </c>
      <c r="B976">
        <v>91000000</v>
      </c>
      <c r="C976">
        <v>91999999</v>
      </c>
      <c r="D976">
        <v>5.26</v>
      </c>
      <c r="E976">
        <v>5.76</v>
      </c>
      <c r="F976">
        <v>6.58</v>
      </c>
      <c r="G976" s="1">
        <v>9.68</v>
      </c>
      <c r="BH976"/>
    </row>
    <row r="977" spans="1:63" x14ac:dyDescent="0.3">
      <c r="A977">
        <v>5</v>
      </c>
      <c r="B977">
        <v>92000000</v>
      </c>
      <c r="C977">
        <v>92999999</v>
      </c>
      <c r="D977">
        <v>5.26</v>
      </c>
      <c r="E977">
        <v>5.53</v>
      </c>
      <c r="F977">
        <v>6.58</v>
      </c>
      <c r="G977" s="1">
        <v>9.35</v>
      </c>
      <c r="BH977"/>
    </row>
    <row r="978" spans="1:63" x14ac:dyDescent="0.3">
      <c r="A978">
        <v>5</v>
      </c>
      <c r="B978">
        <v>93000000</v>
      </c>
      <c r="C978">
        <v>93999999</v>
      </c>
      <c r="D978">
        <v>5.26</v>
      </c>
      <c r="E978">
        <v>5.53</v>
      </c>
      <c r="F978">
        <v>6.58</v>
      </c>
      <c r="G978" s="1">
        <v>9.35</v>
      </c>
      <c r="BH978"/>
    </row>
    <row r="979" spans="1:63" x14ac:dyDescent="0.3">
      <c r="A979">
        <v>5</v>
      </c>
      <c r="B979">
        <v>94000000</v>
      </c>
      <c r="C979">
        <v>94999999</v>
      </c>
      <c r="D979">
        <v>5.26</v>
      </c>
      <c r="E979">
        <v>5.53</v>
      </c>
      <c r="F979">
        <v>6.58</v>
      </c>
      <c r="G979" s="1">
        <v>9.35</v>
      </c>
      <c r="BH979"/>
    </row>
    <row r="980" spans="1:63" x14ac:dyDescent="0.3">
      <c r="A980">
        <v>5</v>
      </c>
      <c r="B980">
        <v>95000000</v>
      </c>
      <c r="C980">
        <v>95999999</v>
      </c>
      <c r="D980">
        <v>5.26</v>
      </c>
      <c r="E980">
        <v>5.53</v>
      </c>
      <c r="F980">
        <v>6.58</v>
      </c>
      <c r="G980" s="1">
        <v>9.24</v>
      </c>
      <c r="BH980"/>
    </row>
    <row r="981" spans="1:63" x14ac:dyDescent="0.3">
      <c r="A981">
        <v>5</v>
      </c>
      <c r="B981">
        <v>96000000</v>
      </c>
      <c r="C981">
        <v>96999999</v>
      </c>
      <c r="D981">
        <v>5.26</v>
      </c>
      <c r="E981">
        <v>5.59</v>
      </c>
      <c r="F981">
        <v>6.58</v>
      </c>
      <c r="G981" s="1">
        <v>9.19</v>
      </c>
      <c r="BH981"/>
    </row>
    <row r="982" spans="1:63" x14ac:dyDescent="0.3">
      <c r="A982">
        <v>5</v>
      </c>
      <c r="B982">
        <v>97000000</v>
      </c>
      <c r="C982">
        <v>97999999</v>
      </c>
      <c r="D982">
        <v>5.26</v>
      </c>
      <c r="E982">
        <v>5.87</v>
      </c>
      <c r="F982">
        <v>6.58</v>
      </c>
      <c r="G982" s="1">
        <v>9.74</v>
      </c>
      <c r="BH982"/>
    </row>
    <row r="983" spans="1:63" x14ac:dyDescent="0.3">
      <c r="A983">
        <v>5</v>
      </c>
      <c r="B983">
        <v>98000000</v>
      </c>
      <c r="C983">
        <v>98999999</v>
      </c>
      <c r="D983">
        <v>5.26</v>
      </c>
      <c r="E983">
        <v>5.7</v>
      </c>
      <c r="F983">
        <v>6.58</v>
      </c>
      <c r="G983" s="1">
        <v>9.19</v>
      </c>
      <c r="BH983"/>
    </row>
    <row r="984" spans="1:63" x14ac:dyDescent="0.3">
      <c r="A984">
        <v>5</v>
      </c>
      <c r="B984">
        <v>99000000</v>
      </c>
      <c r="C984">
        <v>99999999</v>
      </c>
      <c r="D984">
        <v>5.26</v>
      </c>
      <c r="E984">
        <v>5.64</v>
      </c>
      <c r="F984">
        <v>6.58</v>
      </c>
      <c r="G984" s="1">
        <v>9.19</v>
      </c>
      <c r="BH984"/>
    </row>
    <row r="985" spans="1:63" x14ac:dyDescent="0.3">
      <c r="A985">
        <v>5</v>
      </c>
      <c r="B985">
        <v>100000000</v>
      </c>
      <c r="C985">
        <v>100999999</v>
      </c>
      <c r="D985">
        <v>5.26</v>
      </c>
      <c r="E985">
        <v>5.64</v>
      </c>
      <c r="F985">
        <v>6.58</v>
      </c>
      <c r="G985" s="1">
        <v>9.19</v>
      </c>
      <c r="BH985"/>
    </row>
    <row r="986" spans="1:63" x14ac:dyDescent="0.3">
      <c r="A986">
        <v>5</v>
      </c>
      <c r="B986">
        <v>101000000</v>
      </c>
      <c r="C986">
        <v>101999999</v>
      </c>
      <c r="D986">
        <v>5.26</v>
      </c>
      <c r="E986">
        <v>5.59</v>
      </c>
      <c r="F986">
        <v>6.58</v>
      </c>
      <c r="G986" s="1">
        <v>9.1300000000000008</v>
      </c>
      <c r="BH986"/>
    </row>
    <row r="987" spans="1:63" x14ac:dyDescent="0.3">
      <c r="A987">
        <v>5</v>
      </c>
      <c r="B987">
        <v>102000000</v>
      </c>
      <c r="C987">
        <v>102999999</v>
      </c>
      <c r="D987">
        <v>5.26</v>
      </c>
      <c r="E987">
        <v>5.64</v>
      </c>
      <c r="F987">
        <v>6.58</v>
      </c>
      <c r="G987" s="1">
        <v>9.1300000000000008</v>
      </c>
      <c r="BH987"/>
    </row>
    <row r="988" spans="1:63" x14ac:dyDescent="0.3">
      <c r="A988">
        <v>5</v>
      </c>
      <c r="B988">
        <v>103000000</v>
      </c>
      <c r="C988">
        <v>103999999</v>
      </c>
      <c r="D988">
        <v>5.26</v>
      </c>
      <c r="E988">
        <v>5.64</v>
      </c>
      <c r="F988">
        <v>6.58</v>
      </c>
      <c r="G988" s="1">
        <v>9.08</v>
      </c>
      <c r="BH988"/>
    </row>
    <row r="989" spans="1:63" x14ac:dyDescent="0.3">
      <c r="A989">
        <v>5</v>
      </c>
      <c r="B989">
        <v>104000000</v>
      </c>
      <c r="C989">
        <v>104999999</v>
      </c>
      <c r="D989">
        <v>5.26</v>
      </c>
      <c r="E989">
        <v>5.64</v>
      </c>
      <c r="F989">
        <v>6.58</v>
      </c>
      <c r="G989" s="1">
        <v>9.02</v>
      </c>
      <c r="BH989"/>
    </row>
    <row r="990" spans="1:63" x14ac:dyDescent="0.3">
      <c r="A990">
        <v>5</v>
      </c>
      <c r="B990">
        <v>105000000</v>
      </c>
      <c r="C990">
        <v>105999999</v>
      </c>
      <c r="D990">
        <v>5.26</v>
      </c>
      <c r="E990">
        <v>5.64</v>
      </c>
      <c r="F990">
        <v>6.58</v>
      </c>
      <c r="G990" s="1">
        <v>8.9700000000000006</v>
      </c>
      <c r="BH990"/>
    </row>
    <row r="991" spans="1:63" x14ac:dyDescent="0.3">
      <c r="A991">
        <v>5</v>
      </c>
      <c r="B991">
        <v>106000000</v>
      </c>
      <c r="C991">
        <v>106999999</v>
      </c>
      <c r="D991">
        <v>5.26</v>
      </c>
      <c r="E991">
        <v>5.81</v>
      </c>
      <c r="F991">
        <v>6.58</v>
      </c>
      <c r="G991" s="1">
        <v>9.08</v>
      </c>
      <c r="BH991"/>
    </row>
    <row r="992" spans="1:63" x14ac:dyDescent="0.3">
      <c r="A992">
        <v>5</v>
      </c>
      <c r="B992">
        <v>107000000</v>
      </c>
      <c r="C992">
        <v>107999999</v>
      </c>
      <c r="D992">
        <v>5.26</v>
      </c>
      <c r="E992">
        <v>5.64</v>
      </c>
      <c r="F992">
        <v>6.58</v>
      </c>
      <c r="G992" s="1">
        <v>8.91</v>
      </c>
      <c r="BG992" s="47" t="s">
        <v>286</v>
      </c>
      <c r="BH992"/>
      <c r="BK992" s="52" t="s">
        <v>286</v>
      </c>
    </row>
    <row r="993" spans="1:63" x14ac:dyDescent="0.3">
      <c r="A993">
        <v>5</v>
      </c>
      <c r="B993">
        <v>108000000</v>
      </c>
      <c r="C993">
        <v>108999999</v>
      </c>
      <c r="D993">
        <v>5.26</v>
      </c>
      <c r="E993">
        <v>5.64</v>
      </c>
      <c r="F993">
        <v>6.58</v>
      </c>
      <c r="G993" s="1">
        <v>8.91</v>
      </c>
      <c r="BH993"/>
    </row>
    <row r="994" spans="1:63" x14ac:dyDescent="0.3">
      <c r="A994">
        <v>5</v>
      </c>
      <c r="B994">
        <v>109000000</v>
      </c>
      <c r="C994">
        <v>109999999</v>
      </c>
      <c r="D994">
        <v>5.26</v>
      </c>
      <c r="E994">
        <v>5.92</v>
      </c>
      <c r="F994">
        <v>6.58</v>
      </c>
      <c r="G994" s="1">
        <v>9.4600000000000009</v>
      </c>
      <c r="BH994"/>
    </row>
    <row r="995" spans="1:63" x14ac:dyDescent="0.3">
      <c r="A995">
        <v>5</v>
      </c>
      <c r="B995">
        <v>110000000</v>
      </c>
      <c r="C995">
        <v>110999999</v>
      </c>
      <c r="D995">
        <v>5.26</v>
      </c>
      <c r="E995">
        <v>5.59</v>
      </c>
      <c r="F995">
        <v>6.58</v>
      </c>
      <c r="G995" s="1">
        <v>8.69</v>
      </c>
      <c r="BH995"/>
    </row>
    <row r="996" spans="1:63" x14ac:dyDescent="0.3">
      <c r="A996">
        <v>5</v>
      </c>
      <c r="B996">
        <v>111000000</v>
      </c>
      <c r="C996">
        <v>111999999</v>
      </c>
      <c r="D996">
        <v>5.26</v>
      </c>
      <c r="E996">
        <v>5.76</v>
      </c>
      <c r="F996">
        <v>6.58</v>
      </c>
      <c r="G996" s="1">
        <v>8.85</v>
      </c>
      <c r="BF996" s="12" t="s">
        <v>287</v>
      </c>
      <c r="BH996" s="26" t="s">
        <v>287</v>
      </c>
    </row>
    <row r="997" spans="1:63" x14ac:dyDescent="0.3">
      <c r="A997">
        <v>5</v>
      </c>
      <c r="B997">
        <v>112000000</v>
      </c>
      <c r="C997">
        <v>112999999</v>
      </c>
      <c r="D997">
        <v>5.26</v>
      </c>
      <c r="E997">
        <v>5.76</v>
      </c>
      <c r="F997">
        <v>6.58</v>
      </c>
      <c r="G997" s="1">
        <v>8.91</v>
      </c>
      <c r="BH997"/>
    </row>
    <row r="998" spans="1:63" x14ac:dyDescent="0.3">
      <c r="A998">
        <v>5</v>
      </c>
      <c r="B998">
        <v>113000000</v>
      </c>
      <c r="C998">
        <v>113999999</v>
      </c>
      <c r="D998">
        <v>5.26</v>
      </c>
      <c r="E998">
        <v>5.76</v>
      </c>
      <c r="F998">
        <v>6.58</v>
      </c>
      <c r="G998" s="1">
        <v>8.85</v>
      </c>
      <c r="BG998" s="47" t="s">
        <v>288</v>
      </c>
      <c r="BH998"/>
      <c r="BK998" s="52" t="s">
        <v>288</v>
      </c>
    </row>
    <row r="999" spans="1:63" x14ac:dyDescent="0.3">
      <c r="A999">
        <v>5</v>
      </c>
      <c r="B999">
        <v>114000000</v>
      </c>
      <c r="C999">
        <v>114999999</v>
      </c>
      <c r="D999">
        <v>5.26</v>
      </c>
      <c r="E999">
        <v>5.64</v>
      </c>
      <c r="F999">
        <v>6.58</v>
      </c>
      <c r="G999" s="1">
        <v>8.8000000000000007</v>
      </c>
      <c r="BH999"/>
    </row>
    <row r="1000" spans="1:63" x14ac:dyDescent="0.3">
      <c r="A1000">
        <v>5</v>
      </c>
      <c r="B1000">
        <v>115000000</v>
      </c>
      <c r="C1000">
        <v>115999999</v>
      </c>
      <c r="D1000">
        <v>5.26</v>
      </c>
      <c r="E1000">
        <v>6.03</v>
      </c>
      <c r="F1000">
        <v>7.89</v>
      </c>
      <c r="G1000" s="1">
        <v>9.3000000000000007</v>
      </c>
      <c r="BG1000" s="47" t="s">
        <v>289</v>
      </c>
      <c r="BH1000"/>
      <c r="BI1000" s="50" t="s">
        <v>289</v>
      </c>
    </row>
    <row r="1001" spans="1:63" x14ac:dyDescent="0.3">
      <c r="A1001">
        <v>5</v>
      </c>
      <c r="B1001">
        <v>116000000</v>
      </c>
      <c r="C1001">
        <v>116999999</v>
      </c>
      <c r="D1001">
        <v>5.26</v>
      </c>
      <c r="E1001">
        <v>5.87</v>
      </c>
      <c r="F1001">
        <v>7.89</v>
      </c>
      <c r="G1001" s="1">
        <v>8.69</v>
      </c>
      <c r="BH1001"/>
    </row>
    <row r="1002" spans="1:63" x14ac:dyDescent="0.3">
      <c r="A1002">
        <v>5</v>
      </c>
      <c r="B1002">
        <v>117000000</v>
      </c>
      <c r="C1002">
        <v>117999999</v>
      </c>
      <c r="D1002">
        <v>5.26</v>
      </c>
      <c r="E1002">
        <v>5.92</v>
      </c>
      <c r="F1002">
        <v>7.89</v>
      </c>
      <c r="G1002" s="1">
        <v>8.74</v>
      </c>
      <c r="BH1002"/>
    </row>
    <row r="1003" spans="1:63" x14ac:dyDescent="0.3">
      <c r="A1003">
        <v>5</v>
      </c>
      <c r="B1003">
        <v>118000000</v>
      </c>
      <c r="C1003">
        <v>118999999</v>
      </c>
      <c r="D1003">
        <v>5.26</v>
      </c>
      <c r="E1003">
        <v>5.81</v>
      </c>
      <c r="F1003">
        <v>7.89</v>
      </c>
      <c r="G1003" s="1">
        <v>8.74</v>
      </c>
      <c r="BH1003"/>
    </row>
    <row r="1004" spans="1:63" x14ac:dyDescent="0.3">
      <c r="A1004">
        <v>5</v>
      </c>
      <c r="B1004">
        <v>119000000</v>
      </c>
      <c r="C1004">
        <v>119999999</v>
      </c>
      <c r="D1004">
        <v>5.26</v>
      </c>
      <c r="E1004">
        <v>5.81</v>
      </c>
      <c r="F1004">
        <v>7.89</v>
      </c>
      <c r="G1004" s="1">
        <v>8.74</v>
      </c>
      <c r="BH1004"/>
    </row>
    <row r="1005" spans="1:63" x14ac:dyDescent="0.3">
      <c r="A1005">
        <v>5</v>
      </c>
      <c r="B1005">
        <v>120000000</v>
      </c>
      <c r="C1005">
        <v>120999999</v>
      </c>
      <c r="D1005">
        <v>5.26</v>
      </c>
      <c r="E1005">
        <v>5.81</v>
      </c>
      <c r="F1005">
        <v>7.89</v>
      </c>
      <c r="G1005" s="1">
        <v>8.85</v>
      </c>
      <c r="BH1005"/>
    </row>
    <row r="1006" spans="1:63" x14ac:dyDescent="0.3">
      <c r="A1006">
        <v>5</v>
      </c>
      <c r="B1006">
        <v>121000000</v>
      </c>
      <c r="C1006">
        <v>121999999</v>
      </c>
      <c r="D1006">
        <v>5.26</v>
      </c>
      <c r="E1006">
        <v>5.81</v>
      </c>
      <c r="F1006">
        <v>7.89</v>
      </c>
      <c r="G1006" s="1">
        <v>8.8000000000000007</v>
      </c>
      <c r="BH1006"/>
    </row>
    <row r="1007" spans="1:63" x14ac:dyDescent="0.3">
      <c r="A1007">
        <v>5</v>
      </c>
      <c r="B1007">
        <v>122000000</v>
      </c>
      <c r="C1007">
        <v>122999999</v>
      </c>
      <c r="D1007">
        <v>5.26</v>
      </c>
      <c r="E1007">
        <v>5.87</v>
      </c>
      <c r="F1007">
        <v>7.89</v>
      </c>
      <c r="G1007" s="1">
        <v>8.74</v>
      </c>
      <c r="BG1007" s="12" t="s">
        <v>290</v>
      </c>
      <c r="BH1007"/>
      <c r="BK1007" s="52" t="s">
        <v>290</v>
      </c>
    </row>
    <row r="1008" spans="1:63" x14ac:dyDescent="0.3">
      <c r="A1008">
        <v>5</v>
      </c>
      <c r="B1008">
        <v>123000000</v>
      </c>
      <c r="C1008">
        <v>123999999</v>
      </c>
      <c r="D1008">
        <v>5.26</v>
      </c>
      <c r="E1008">
        <v>5.81</v>
      </c>
      <c r="F1008">
        <v>7.89</v>
      </c>
      <c r="G1008" s="1">
        <v>8.6300000000000008</v>
      </c>
      <c r="BH1008"/>
    </row>
    <row r="1009" spans="1:63" x14ac:dyDescent="0.3">
      <c r="A1009">
        <v>5</v>
      </c>
      <c r="B1009">
        <v>124000000</v>
      </c>
      <c r="C1009">
        <v>124999999</v>
      </c>
      <c r="D1009">
        <v>5.26</v>
      </c>
      <c r="E1009">
        <v>5.81</v>
      </c>
      <c r="F1009">
        <v>7.89</v>
      </c>
      <c r="G1009" s="1">
        <v>8.6300000000000008</v>
      </c>
      <c r="BH1009"/>
    </row>
    <row r="1010" spans="1:63" x14ac:dyDescent="0.3">
      <c r="A1010">
        <v>5</v>
      </c>
      <c r="B1010">
        <v>125000000</v>
      </c>
      <c r="C1010">
        <v>125999999</v>
      </c>
      <c r="D1010">
        <v>5.26</v>
      </c>
      <c r="E1010">
        <v>5.76</v>
      </c>
      <c r="F1010">
        <v>7.89</v>
      </c>
      <c r="G1010" s="1">
        <v>8.6300000000000008</v>
      </c>
      <c r="BH1010"/>
    </row>
    <row r="1011" spans="1:63" x14ac:dyDescent="0.3">
      <c r="A1011">
        <v>5</v>
      </c>
      <c r="B1011">
        <v>126000000</v>
      </c>
      <c r="C1011">
        <v>126999999</v>
      </c>
      <c r="D1011">
        <v>5.26</v>
      </c>
      <c r="E1011">
        <v>5.81</v>
      </c>
      <c r="F1011">
        <v>7.89</v>
      </c>
      <c r="G1011" s="1">
        <v>8.6300000000000008</v>
      </c>
      <c r="BF1011" s="12" t="s">
        <v>291</v>
      </c>
      <c r="BH1011" s="26" t="s">
        <v>291</v>
      </c>
    </row>
    <row r="1012" spans="1:63" x14ac:dyDescent="0.3">
      <c r="A1012">
        <v>5</v>
      </c>
      <c r="B1012">
        <v>127000000</v>
      </c>
      <c r="C1012">
        <v>127999999</v>
      </c>
      <c r="D1012">
        <v>5.26</v>
      </c>
      <c r="E1012">
        <v>5.87</v>
      </c>
      <c r="F1012">
        <v>7.89</v>
      </c>
      <c r="G1012" s="1">
        <v>8.6300000000000008</v>
      </c>
      <c r="BH1012"/>
    </row>
    <row r="1013" spans="1:63" x14ac:dyDescent="0.3">
      <c r="A1013">
        <v>5</v>
      </c>
      <c r="B1013">
        <v>128000000</v>
      </c>
      <c r="C1013">
        <v>128999999</v>
      </c>
      <c r="D1013">
        <v>5.26</v>
      </c>
      <c r="E1013">
        <v>5.87</v>
      </c>
      <c r="F1013">
        <v>7.89</v>
      </c>
      <c r="G1013" s="1">
        <v>8.4700000000000006</v>
      </c>
      <c r="BG1013" s="47" t="s">
        <v>292</v>
      </c>
      <c r="BH1013"/>
      <c r="BK1013" s="52" t="s">
        <v>292</v>
      </c>
    </row>
    <row r="1014" spans="1:63" x14ac:dyDescent="0.3">
      <c r="A1014">
        <v>5</v>
      </c>
      <c r="B1014">
        <v>129000000</v>
      </c>
      <c r="C1014">
        <v>129999999</v>
      </c>
      <c r="D1014">
        <v>5.26</v>
      </c>
      <c r="E1014">
        <v>5.76</v>
      </c>
      <c r="F1014">
        <v>7.89</v>
      </c>
      <c r="G1014" s="1">
        <v>8.41</v>
      </c>
      <c r="BH1014"/>
    </row>
    <row r="1015" spans="1:63" x14ac:dyDescent="0.3">
      <c r="A1015">
        <v>5</v>
      </c>
      <c r="B1015">
        <v>130000000</v>
      </c>
      <c r="C1015">
        <v>130999999</v>
      </c>
      <c r="D1015">
        <v>5.26</v>
      </c>
      <c r="E1015">
        <v>5.98</v>
      </c>
      <c r="F1015">
        <v>10.53</v>
      </c>
      <c r="G1015" s="1">
        <v>8.85</v>
      </c>
      <c r="BH1015"/>
    </row>
    <row r="1016" spans="1:63" x14ac:dyDescent="0.3">
      <c r="A1016">
        <v>5</v>
      </c>
      <c r="B1016">
        <v>131000000</v>
      </c>
      <c r="C1016">
        <v>131999999</v>
      </c>
      <c r="D1016">
        <v>5.26</v>
      </c>
      <c r="E1016">
        <v>5.31</v>
      </c>
      <c r="F1016">
        <v>9.2100000000000009</v>
      </c>
      <c r="G1016" s="1">
        <v>8.36</v>
      </c>
      <c r="BH1016"/>
    </row>
    <row r="1017" spans="1:63" x14ac:dyDescent="0.3">
      <c r="A1017">
        <v>5</v>
      </c>
      <c r="B1017">
        <v>132000000</v>
      </c>
      <c r="C1017">
        <v>132999999</v>
      </c>
      <c r="D1017">
        <v>5.26</v>
      </c>
      <c r="E1017">
        <v>5.31</v>
      </c>
      <c r="F1017">
        <v>9.2100000000000009</v>
      </c>
      <c r="G1017" s="1">
        <v>8.3000000000000007</v>
      </c>
      <c r="BH1017"/>
    </row>
    <row r="1018" spans="1:63" x14ac:dyDescent="0.3">
      <c r="A1018">
        <v>5</v>
      </c>
      <c r="B1018">
        <v>133000000</v>
      </c>
      <c r="C1018">
        <v>133999999</v>
      </c>
      <c r="D1018">
        <v>5.26</v>
      </c>
      <c r="E1018">
        <v>5.31</v>
      </c>
      <c r="F1018">
        <v>9.2100000000000009</v>
      </c>
      <c r="G1018" s="1">
        <v>8.36</v>
      </c>
      <c r="BH1018"/>
    </row>
    <row r="1019" spans="1:63" x14ac:dyDescent="0.3">
      <c r="A1019">
        <v>5</v>
      </c>
      <c r="B1019">
        <v>134000000</v>
      </c>
      <c r="C1019">
        <v>134999999</v>
      </c>
      <c r="D1019">
        <v>5.26</v>
      </c>
      <c r="E1019">
        <v>5.31</v>
      </c>
      <c r="F1019">
        <v>9.2100000000000009</v>
      </c>
      <c r="G1019" s="1">
        <v>8.19</v>
      </c>
      <c r="BF1019" s="12" t="s">
        <v>293</v>
      </c>
      <c r="BG1019" s="47" t="s">
        <v>294</v>
      </c>
      <c r="BH1019" s="26" t="s">
        <v>293</v>
      </c>
      <c r="BK1019" s="52" t="s">
        <v>294</v>
      </c>
    </row>
    <row r="1020" spans="1:63" x14ac:dyDescent="0.3">
      <c r="A1020">
        <v>5</v>
      </c>
      <c r="B1020">
        <v>135000000</v>
      </c>
      <c r="C1020">
        <v>135999999</v>
      </c>
      <c r="D1020">
        <v>5.26</v>
      </c>
      <c r="E1020">
        <v>5.31</v>
      </c>
      <c r="F1020">
        <v>9.2100000000000009</v>
      </c>
      <c r="G1020" s="1">
        <v>7.91</v>
      </c>
      <c r="BH1020"/>
    </row>
    <row r="1021" spans="1:63" x14ac:dyDescent="0.3">
      <c r="A1021">
        <v>5</v>
      </c>
      <c r="B1021">
        <v>136000000</v>
      </c>
      <c r="C1021">
        <v>136999999</v>
      </c>
      <c r="D1021">
        <v>5.26</v>
      </c>
      <c r="E1021">
        <v>5.2</v>
      </c>
      <c r="F1021">
        <v>9.2100000000000009</v>
      </c>
      <c r="G1021" s="1">
        <v>7.86</v>
      </c>
      <c r="BF1021" s="12" t="s">
        <v>295</v>
      </c>
      <c r="BH1021"/>
      <c r="BJ1021" s="52" t="s">
        <v>295</v>
      </c>
    </row>
    <row r="1022" spans="1:63" x14ac:dyDescent="0.3">
      <c r="A1022">
        <v>5</v>
      </c>
      <c r="B1022">
        <v>137000000</v>
      </c>
      <c r="C1022">
        <v>137999999</v>
      </c>
      <c r="D1022">
        <v>5.26</v>
      </c>
      <c r="E1022">
        <v>5.37</v>
      </c>
      <c r="F1022">
        <v>9.2100000000000009</v>
      </c>
      <c r="G1022" s="1">
        <v>7.91</v>
      </c>
      <c r="BH1022"/>
    </row>
    <row r="1023" spans="1:63" x14ac:dyDescent="0.3">
      <c r="A1023">
        <v>5</v>
      </c>
      <c r="B1023">
        <v>138000000</v>
      </c>
      <c r="C1023">
        <v>138999999</v>
      </c>
      <c r="D1023">
        <v>5.26</v>
      </c>
      <c r="E1023">
        <v>5.26</v>
      </c>
      <c r="F1023">
        <v>9.2100000000000009</v>
      </c>
      <c r="G1023" s="1">
        <v>7.86</v>
      </c>
      <c r="BG1023" s="47" t="s">
        <v>296</v>
      </c>
      <c r="BH1023"/>
      <c r="BI1023" s="50" t="s">
        <v>296</v>
      </c>
    </row>
    <row r="1024" spans="1:63" x14ac:dyDescent="0.3">
      <c r="A1024">
        <v>5</v>
      </c>
      <c r="B1024">
        <v>139000000</v>
      </c>
      <c r="C1024">
        <v>139999999</v>
      </c>
      <c r="D1024">
        <v>5.26</v>
      </c>
      <c r="E1024">
        <v>5.31</v>
      </c>
      <c r="F1024">
        <v>9.2100000000000009</v>
      </c>
      <c r="G1024" s="1">
        <v>7.91</v>
      </c>
      <c r="BH1024"/>
    </row>
    <row r="1025" spans="1:63" x14ac:dyDescent="0.3">
      <c r="A1025">
        <v>5</v>
      </c>
      <c r="B1025">
        <v>140000000</v>
      </c>
      <c r="C1025">
        <v>140999999</v>
      </c>
      <c r="D1025">
        <v>5.26</v>
      </c>
      <c r="E1025">
        <v>5.37</v>
      </c>
      <c r="F1025">
        <v>9.2100000000000009</v>
      </c>
      <c r="G1025" s="1">
        <v>7.97</v>
      </c>
      <c r="BG1025" s="47" t="s">
        <v>297</v>
      </c>
      <c r="BH1025"/>
      <c r="BI1025" s="50" t="s">
        <v>297</v>
      </c>
    </row>
    <row r="1026" spans="1:63" x14ac:dyDescent="0.3">
      <c r="A1026">
        <v>5</v>
      </c>
      <c r="B1026">
        <v>141000000</v>
      </c>
      <c r="C1026">
        <v>141999999</v>
      </c>
      <c r="D1026">
        <v>5.26</v>
      </c>
      <c r="E1026">
        <v>5.42</v>
      </c>
      <c r="F1026">
        <v>9.2100000000000009</v>
      </c>
      <c r="G1026" s="1">
        <v>7.91</v>
      </c>
      <c r="BG1026" s="47" t="s">
        <v>298</v>
      </c>
      <c r="BH1026"/>
      <c r="BK1026" s="52" t="s">
        <v>298</v>
      </c>
    </row>
    <row r="1027" spans="1:63" x14ac:dyDescent="0.3">
      <c r="A1027">
        <v>5</v>
      </c>
      <c r="B1027">
        <v>142000000</v>
      </c>
      <c r="C1027">
        <v>142999999</v>
      </c>
      <c r="D1027">
        <v>5.26</v>
      </c>
      <c r="E1027">
        <v>5.37</v>
      </c>
      <c r="F1027">
        <v>9.2100000000000009</v>
      </c>
      <c r="G1027" s="1">
        <v>7.8</v>
      </c>
      <c r="BG1027" s="47" t="s">
        <v>299</v>
      </c>
      <c r="BH1027"/>
      <c r="BI1027" s="50" t="s">
        <v>299</v>
      </c>
    </row>
    <row r="1028" spans="1:63" x14ac:dyDescent="0.3">
      <c r="A1028">
        <v>5</v>
      </c>
      <c r="B1028">
        <v>143000000</v>
      </c>
      <c r="C1028">
        <v>143999999</v>
      </c>
      <c r="D1028">
        <v>5.26</v>
      </c>
      <c r="E1028">
        <v>5.53</v>
      </c>
      <c r="F1028">
        <v>9.2100000000000009</v>
      </c>
      <c r="G1028" s="1">
        <v>8.02</v>
      </c>
      <c r="BG1028" s="47" t="s">
        <v>300</v>
      </c>
      <c r="BH1028"/>
      <c r="BI1028" s="50" t="s">
        <v>300</v>
      </c>
    </row>
    <row r="1029" spans="1:63" x14ac:dyDescent="0.3">
      <c r="A1029">
        <v>5</v>
      </c>
      <c r="B1029">
        <v>144000000</v>
      </c>
      <c r="C1029">
        <v>144999999</v>
      </c>
      <c r="D1029">
        <v>5.26</v>
      </c>
      <c r="E1029">
        <v>5.2</v>
      </c>
      <c r="F1029">
        <v>9.2100000000000009</v>
      </c>
      <c r="G1029" s="1">
        <v>7.58</v>
      </c>
      <c r="BH1029"/>
    </row>
    <row r="1030" spans="1:63" x14ac:dyDescent="0.3">
      <c r="A1030">
        <v>5</v>
      </c>
      <c r="B1030">
        <v>145000000</v>
      </c>
      <c r="C1030">
        <v>145999999</v>
      </c>
      <c r="D1030">
        <v>5.26</v>
      </c>
      <c r="E1030">
        <v>5.2</v>
      </c>
      <c r="F1030">
        <v>9.2100000000000009</v>
      </c>
      <c r="G1030" s="1">
        <v>7.58</v>
      </c>
      <c r="BH1030"/>
    </row>
    <row r="1031" spans="1:63" x14ac:dyDescent="0.3">
      <c r="A1031">
        <v>5</v>
      </c>
      <c r="B1031">
        <v>146000000</v>
      </c>
      <c r="C1031">
        <v>146999999</v>
      </c>
      <c r="D1031">
        <v>5.26</v>
      </c>
      <c r="E1031">
        <v>5.2</v>
      </c>
      <c r="F1031">
        <v>9.2100000000000009</v>
      </c>
      <c r="G1031" s="1">
        <v>7.58</v>
      </c>
      <c r="BH1031"/>
    </row>
    <row r="1032" spans="1:63" x14ac:dyDescent="0.3">
      <c r="A1032">
        <v>5</v>
      </c>
      <c r="B1032">
        <v>147000000</v>
      </c>
      <c r="C1032">
        <v>147999999</v>
      </c>
      <c r="D1032">
        <v>5.26</v>
      </c>
      <c r="E1032">
        <v>5.42</v>
      </c>
      <c r="F1032">
        <v>9.2100000000000009</v>
      </c>
      <c r="G1032" s="1">
        <v>8.08</v>
      </c>
      <c r="BF1032" s="12" t="s">
        <v>301</v>
      </c>
      <c r="BH1032"/>
      <c r="BJ1032" s="52" t="s">
        <v>301</v>
      </c>
    </row>
    <row r="1033" spans="1:63" x14ac:dyDescent="0.3">
      <c r="A1033">
        <v>5</v>
      </c>
      <c r="B1033">
        <v>148000000</v>
      </c>
      <c r="C1033">
        <v>148999999</v>
      </c>
      <c r="D1033">
        <v>5.26</v>
      </c>
      <c r="E1033">
        <v>5.48</v>
      </c>
      <c r="F1033">
        <v>9.2100000000000009</v>
      </c>
      <c r="G1033" s="1">
        <v>7.75</v>
      </c>
      <c r="BH1033"/>
    </row>
    <row r="1034" spans="1:63" x14ac:dyDescent="0.3">
      <c r="A1034">
        <v>5</v>
      </c>
      <c r="B1034">
        <v>149000000</v>
      </c>
      <c r="C1034">
        <v>149999999</v>
      </c>
      <c r="D1034">
        <v>5.26</v>
      </c>
      <c r="E1034">
        <v>5.31</v>
      </c>
      <c r="F1034">
        <v>9.2100000000000009</v>
      </c>
      <c r="G1034" s="1">
        <v>7.69</v>
      </c>
      <c r="BG1034" s="47" t="s">
        <v>302</v>
      </c>
      <c r="BH1034"/>
      <c r="BI1034" s="50" t="s">
        <v>302</v>
      </c>
    </row>
    <row r="1035" spans="1:63" x14ac:dyDescent="0.3">
      <c r="A1035">
        <v>5</v>
      </c>
      <c r="B1035">
        <v>150000000</v>
      </c>
      <c r="C1035">
        <v>150999999</v>
      </c>
      <c r="D1035">
        <v>5.26</v>
      </c>
      <c r="E1035">
        <v>5.31</v>
      </c>
      <c r="F1035">
        <v>9.2100000000000009</v>
      </c>
      <c r="G1035" s="1">
        <v>7.69</v>
      </c>
      <c r="BF1035" s="12" t="s">
        <v>303</v>
      </c>
      <c r="BG1035" s="47" t="s">
        <v>304</v>
      </c>
      <c r="BH1035"/>
      <c r="BI1035" s="50" t="s">
        <v>914</v>
      </c>
      <c r="BJ1035" s="52" t="s">
        <v>303</v>
      </c>
      <c r="BK1035" s="52" t="s">
        <v>1035</v>
      </c>
    </row>
    <row r="1036" spans="1:63" x14ac:dyDescent="0.3">
      <c r="A1036">
        <v>5</v>
      </c>
      <c r="B1036">
        <v>151000000</v>
      </c>
      <c r="C1036">
        <v>151999999</v>
      </c>
      <c r="D1036">
        <v>5.26</v>
      </c>
      <c r="E1036">
        <v>5.42</v>
      </c>
      <c r="F1036">
        <v>9.2100000000000009</v>
      </c>
      <c r="G1036" s="1">
        <v>7.58</v>
      </c>
      <c r="BF1036" s="12" t="s">
        <v>305</v>
      </c>
      <c r="BG1036" s="47" t="s">
        <v>306</v>
      </c>
      <c r="BH1036"/>
      <c r="BI1036" s="50" t="s">
        <v>306</v>
      </c>
      <c r="BJ1036" s="52" t="s">
        <v>1036</v>
      </c>
    </row>
    <row r="1037" spans="1:63" x14ac:dyDescent="0.3">
      <c r="A1037">
        <v>5</v>
      </c>
      <c r="B1037">
        <v>152000000</v>
      </c>
      <c r="C1037">
        <v>152999999</v>
      </c>
      <c r="D1037">
        <v>5.26</v>
      </c>
      <c r="E1037">
        <v>5.48</v>
      </c>
      <c r="F1037">
        <v>9.2100000000000009</v>
      </c>
      <c r="G1037" s="1">
        <v>7.58</v>
      </c>
      <c r="BG1037" s="47"/>
      <c r="BH1037"/>
      <c r="BJ1037" s="52"/>
    </row>
    <row r="1038" spans="1:63" x14ac:dyDescent="0.3">
      <c r="A1038">
        <v>5</v>
      </c>
      <c r="B1038">
        <v>153000000</v>
      </c>
      <c r="C1038">
        <v>153999999</v>
      </c>
      <c r="D1038">
        <v>5.26</v>
      </c>
      <c r="E1038">
        <v>5.53</v>
      </c>
      <c r="F1038">
        <v>9.2100000000000009</v>
      </c>
      <c r="G1038" s="1">
        <v>7.53</v>
      </c>
      <c r="BH1038"/>
    </row>
    <row r="1039" spans="1:63" x14ac:dyDescent="0.3">
      <c r="A1039">
        <v>5</v>
      </c>
      <c r="B1039">
        <v>154000000</v>
      </c>
      <c r="C1039">
        <v>154999999</v>
      </c>
      <c r="D1039">
        <v>5.26</v>
      </c>
      <c r="E1039">
        <v>5.42</v>
      </c>
      <c r="F1039">
        <v>9.2100000000000009</v>
      </c>
      <c r="G1039" s="1">
        <v>7.53</v>
      </c>
      <c r="BF1039" s="12" t="s">
        <v>307</v>
      </c>
      <c r="BH1039"/>
      <c r="BJ1039" s="52" t="s">
        <v>307</v>
      </c>
    </row>
    <row r="1040" spans="1:63" x14ac:dyDescent="0.3">
      <c r="A1040">
        <v>5</v>
      </c>
      <c r="B1040">
        <v>155000000</v>
      </c>
      <c r="C1040">
        <v>155999999</v>
      </c>
      <c r="D1040">
        <v>5.26</v>
      </c>
      <c r="E1040">
        <v>5.48</v>
      </c>
      <c r="F1040">
        <v>9.2100000000000009</v>
      </c>
      <c r="G1040" s="1">
        <v>7.75</v>
      </c>
      <c r="BH1040"/>
    </row>
    <row r="1041" spans="1:63" x14ac:dyDescent="0.3">
      <c r="A1041">
        <v>5</v>
      </c>
      <c r="B1041">
        <v>156000000</v>
      </c>
      <c r="C1041">
        <v>156999999</v>
      </c>
      <c r="D1041">
        <v>5.26</v>
      </c>
      <c r="E1041">
        <v>5.48</v>
      </c>
      <c r="F1041">
        <v>9.2100000000000009</v>
      </c>
      <c r="G1041" s="1">
        <v>7.69</v>
      </c>
      <c r="BH1041"/>
    </row>
    <row r="1042" spans="1:63" x14ac:dyDescent="0.3">
      <c r="A1042">
        <v>5</v>
      </c>
      <c r="B1042">
        <v>157000000</v>
      </c>
      <c r="C1042">
        <v>157999999</v>
      </c>
      <c r="D1042">
        <v>5.26</v>
      </c>
      <c r="E1042">
        <v>5.53</v>
      </c>
      <c r="F1042">
        <v>9.2100000000000009</v>
      </c>
      <c r="G1042" s="1">
        <v>7.64</v>
      </c>
      <c r="BH1042"/>
    </row>
    <row r="1043" spans="1:63" x14ac:dyDescent="0.3">
      <c r="A1043">
        <v>5</v>
      </c>
      <c r="B1043">
        <v>158000000</v>
      </c>
      <c r="C1043">
        <v>158999999</v>
      </c>
      <c r="D1043">
        <v>5.26</v>
      </c>
      <c r="E1043">
        <v>5.64</v>
      </c>
      <c r="F1043">
        <v>9.2100000000000009</v>
      </c>
      <c r="G1043" s="1">
        <v>7.75</v>
      </c>
      <c r="BH1043"/>
    </row>
    <row r="1044" spans="1:63" x14ac:dyDescent="0.3">
      <c r="A1044">
        <v>5</v>
      </c>
      <c r="B1044">
        <v>159000000</v>
      </c>
      <c r="C1044">
        <v>159999999</v>
      </c>
      <c r="D1044">
        <v>5.26</v>
      </c>
      <c r="E1044">
        <v>6.2</v>
      </c>
      <c r="F1044">
        <v>9.2100000000000009</v>
      </c>
      <c r="G1044" s="1">
        <v>8.08</v>
      </c>
      <c r="BH1044"/>
    </row>
    <row r="1045" spans="1:63" x14ac:dyDescent="0.3">
      <c r="A1045">
        <v>5</v>
      </c>
      <c r="B1045">
        <v>160000000</v>
      </c>
      <c r="C1045">
        <v>160999999</v>
      </c>
      <c r="D1045">
        <v>5.26</v>
      </c>
      <c r="E1045">
        <v>6.09</v>
      </c>
      <c r="F1045">
        <v>9.2100000000000009</v>
      </c>
      <c r="G1045" s="1">
        <v>7.58</v>
      </c>
      <c r="BF1045" s="12" t="s">
        <v>308</v>
      </c>
      <c r="BH1045" s="26" t="s">
        <v>308</v>
      </c>
    </row>
    <row r="1046" spans="1:63" x14ac:dyDescent="0.3">
      <c r="A1046">
        <v>5</v>
      </c>
      <c r="B1046">
        <v>161000000</v>
      </c>
      <c r="C1046">
        <v>161999999</v>
      </c>
      <c r="D1046">
        <v>5.26</v>
      </c>
      <c r="E1046">
        <v>6.09</v>
      </c>
      <c r="F1046">
        <v>9.2100000000000009</v>
      </c>
      <c r="G1046" s="1">
        <v>7.64</v>
      </c>
      <c r="BG1046" s="12" t="s">
        <v>309</v>
      </c>
      <c r="BH1046"/>
      <c r="BK1046" s="52" t="s">
        <v>309</v>
      </c>
    </row>
    <row r="1047" spans="1:63" x14ac:dyDescent="0.3">
      <c r="A1047">
        <v>5</v>
      </c>
      <c r="B1047">
        <v>162000000</v>
      </c>
      <c r="C1047">
        <v>162999999</v>
      </c>
      <c r="D1047">
        <v>5.26</v>
      </c>
      <c r="E1047">
        <v>6.14</v>
      </c>
      <c r="F1047">
        <v>9.2100000000000009</v>
      </c>
      <c r="G1047" s="1">
        <v>7.64</v>
      </c>
      <c r="BH1047"/>
    </row>
    <row r="1048" spans="1:63" x14ac:dyDescent="0.3">
      <c r="A1048">
        <v>5</v>
      </c>
      <c r="B1048">
        <v>163000000</v>
      </c>
      <c r="C1048">
        <v>163999999</v>
      </c>
      <c r="D1048">
        <v>5.26</v>
      </c>
      <c r="E1048">
        <v>6.25</v>
      </c>
      <c r="F1048">
        <v>9.2100000000000009</v>
      </c>
      <c r="G1048" s="1">
        <v>7.53</v>
      </c>
      <c r="BF1048" s="12" t="s">
        <v>310</v>
      </c>
      <c r="BG1048" s="47" t="s">
        <v>311</v>
      </c>
      <c r="BH1048" s="26" t="s">
        <v>310</v>
      </c>
      <c r="BK1048" s="52" t="s">
        <v>311</v>
      </c>
    </row>
    <row r="1049" spans="1:63" x14ac:dyDescent="0.3">
      <c r="A1049">
        <v>5</v>
      </c>
      <c r="B1049">
        <v>164000000</v>
      </c>
      <c r="C1049">
        <v>164999999</v>
      </c>
      <c r="D1049">
        <v>5.26</v>
      </c>
      <c r="E1049">
        <v>6.14</v>
      </c>
      <c r="F1049">
        <v>9.2100000000000009</v>
      </c>
      <c r="G1049" s="1">
        <v>7.47</v>
      </c>
      <c r="BH1049"/>
    </row>
    <row r="1050" spans="1:63" x14ac:dyDescent="0.3">
      <c r="A1050">
        <v>5</v>
      </c>
      <c r="B1050">
        <v>165000000</v>
      </c>
      <c r="C1050">
        <v>165999999</v>
      </c>
      <c r="D1050">
        <v>5.26</v>
      </c>
      <c r="E1050">
        <v>6.14</v>
      </c>
      <c r="F1050">
        <v>9.2100000000000009</v>
      </c>
      <c r="G1050" s="1">
        <v>7.42</v>
      </c>
      <c r="BH1050"/>
    </row>
    <row r="1051" spans="1:63" x14ac:dyDescent="0.3">
      <c r="A1051">
        <v>5</v>
      </c>
      <c r="B1051">
        <v>166000000</v>
      </c>
      <c r="C1051">
        <v>166999999</v>
      </c>
      <c r="D1051">
        <v>5.26</v>
      </c>
      <c r="E1051">
        <v>6.25</v>
      </c>
      <c r="F1051">
        <v>9.2100000000000009</v>
      </c>
      <c r="G1051" s="1">
        <v>7.47</v>
      </c>
      <c r="BH1051"/>
    </row>
    <row r="1052" spans="1:63" x14ac:dyDescent="0.3">
      <c r="A1052">
        <v>5</v>
      </c>
      <c r="B1052">
        <v>167000000</v>
      </c>
      <c r="C1052">
        <v>167999999</v>
      </c>
      <c r="D1052">
        <v>5.26</v>
      </c>
      <c r="E1052">
        <v>6.75</v>
      </c>
      <c r="F1052">
        <v>9.2100000000000009</v>
      </c>
      <c r="G1052" s="1">
        <v>7.58</v>
      </c>
      <c r="BH1052"/>
    </row>
    <row r="1053" spans="1:63" x14ac:dyDescent="0.3">
      <c r="A1053">
        <v>5</v>
      </c>
      <c r="B1053">
        <v>168000000</v>
      </c>
      <c r="C1053">
        <v>168999999</v>
      </c>
      <c r="D1053">
        <v>5.26</v>
      </c>
      <c r="E1053">
        <v>6.7</v>
      </c>
      <c r="F1053">
        <v>9.2100000000000009</v>
      </c>
      <c r="G1053" s="1">
        <v>7.19</v>
      </c>
      <c r="BG1053" s="47" t="s">
        <v>312</v>
      </c>
      <c r="BH1053"/>
      <c r="BI1053" s="50" t="s">
        <v>312</v>
      </c>
    </row>
    <row r="1054" spans="1:63" x14ac:dyDescent="0.3">
      <c r="A1054">
        <v>5</v>
      </c>
      <c r="B1054">
        <v>169000000</v>
      </c>
      <c r="C1054">
        <v>169999999</v>
      </c>
      <c r="D1054">
        <v>5.26</v>
      </c>
      <c r="E1054">
        <v>6.81</v>
      </c>
      <c r="F1054">
        <v>9.2100000000000009</v>
      </c>
      <c r="G1054" s="1">
        <v>7.19</v>
      </c>
      <c r="BG1054" s="47" t="s">
        <v>312</v>
      </c>
      <c r="BH1054"/>
      <c r="BI1054" s="50" t="s">
        <v>312</v>
      </c>
    </row>
    <row r="1055" spans="1:63" x14ac:dyDescent="0.3">
      <c r="A1055">
        <v>5</v>
      </c>
      <c r="B1055">
        <v>170000000</v>
      </c>
      <c r="C1055">
        <v>170999999</v>
      </c>
      <c r="D1055">
        <v>5.26</v>
      </c>
      <c r="E1055">
        <v>6.75</v>
      </c>
      <c r="F1055">
        <v>9.2100000000000009</v>
      </c>
      <c r="G1055" s="1">
        <v>6.97</v>
      </c>
      <c r="BG1055" s="47" t="s">
        <v>313</v>
      </c>
      <c r="BH1055"/>
      <c r="BI1055" s="50" t="s">
        <v>313</v>
      </c>
    </row>
    <row r="1056" spans="1:63" x14ac:dyDescent="0.3">
      <c r="A1056">
        <v>5</v>
      </c>
      <c r="B1056">
        <v>171000000</v>
      </c>
      <c r="C1056">
        <v>171999999</v>
      </c>
      <c r="D1056">
        <v>5.26</v>
      </c>
      <c r="E1056">
        <v>6.92</v>
      </c>
      <c r="F1056">
        <v>9.2100000000000009</v>
      </c>
      <c r="G1056" s="1">
        <v>6.92</v>
      </c>
      <c r="BH1056"/>
    </row>
    <row r="1057" spans="1:62" x14ac:dyDescent="0.3">
      <c r="A1057">
        <v>5</v>
      </c>
      <c r="B1057">
        <v>172000000</v>
      </c>
      <c r="C1057">
        <v>172999999</v>
      </c>
      <c r="D1057">
        <v>5.26</v>
      </c>
      <c r="E1057">
        <v>6.86</v>
      </c>
      <c r="F1057">
        <v>9.2100000000000009</v>
      </c>
      <c r="G1057" s="1">
        <v>6.75</v>
      </c>
      <c r="BH1057"/>
    </row>
    <row r="1058" spans="1:62" x14ac:dyDescent="0.3">
      <c r="A1058">
        <v>5</v>
      </c>
      <c r="B1058">
        <v>173000000</v>
      </c>
      <c r="C1058">
        <v>173999999</v>
      </c>
      <c r="D1058">
        <v>5.26</v>
      </c>
      <c r="E1058">
        <v>6.92</v>
      </c>
      <c r="F1058">
        <v>9.2100000000000009</v>
      </c>
      <c r="G1058" s="1">
        <v>6.81</v>
      </c>
      <c r="BH1058"/>
    </row>
    <row r="1059" spans="1:62" x14ac:dyDescent="0.3">
      <c r="A1059">
        <v>5</v>
      </c>
      <c r="B1059">
        <v>174000000</v>
      </c>
      <c r="C1059">
        <v>174999999</v>
      </c>
      <c r="D1059">
        <v>5.26</v>
      </c>
      <c r="E1059">
        <v>7.08</v>
      </c>
      <c r="F1059">
        <v>9.2100000000000009</v>
      </c>
      <c r="G1059" s="1">
        <v>6.75</v>
      </c>
      <c r="BH1059"/>
    </row>
    <row r="1060" spans="1:62" x14ac:dyDescent="0.3">
      <c r="A1060">
        <v>5</v>
      </c>
      <c r="B1060">
        <v>175000000</v>
      </c>
      <c r="C1060">
        <v>175999999</v>
      </c>
      <c r="D1060">
        <v>5.26</v>
      </c>
      <c r="E1060">
        <v>7.14</v>
      </c>
      <c r="F1060">
        <v>9.2100000000000009</v>
      </c>
      <c r="G1060" s="1">
        <v>6.92</v>
      </c>
      <c r="BH1060"/>
    </row>
    <row r="1061" spans="1:62" x14ac:dyDescent="0.3">
      <c r="A1061">
        <v>5</v>
      </c>
      <c r="B1061">
        <v>176000000</v>
      </c>
      <c r="C1061">
        <v>176999999</v>
      </c>
      <c r="D1061">
        <v>5.26</v>
      </c>
      <c r="E1061">
        <v>7.08</v>
      </c>
      <c r="F1061">
        <v>9.2100000000000009</v>
      </c>
      <c r="G1061" s="1">
        <v>6.86</v>
      </c>
      <c r="BF1061" s="12" t="s">
        <v>314</v>
      </c>
      <c r="BH1061"/>
      <c r="BJ1061" s="52" t="s">
        <v>314</v>
      </c>
    </row>
    <row r="1062" spans="1:62" x14ac:dyDescent="0.3">
      <c r="A1062">
        <v>5</v>
      </c>
      <c r="B1062">
        <v>177000000</v>
      </c>
      <c r="C1062">
        <v>177999999</v>
      </c>
      <c r="D1062">
        <v>5.26</v>
      </c>
      <c r="E1062">
        <v>7.03</v>
      </c>
      <c r="F1062">
        <v>9.2100000000000009</v>
      </c>
      <c r="G1062" s="1">
        <v>6.7</v>
      </c>
      <c r="BH1062"/>
    </row>
    <row r="1063" spans="1:62" x14ac:dyDescent="0.3">
      <c r="A1063">
        <v>5</v>
      </c>
      <c r="B1063">
        <v>178000000</v>
      </c>
      <c r="C1063">
        <v>178999999</v>
      </c>
      <c r="D1063">
        <v>5.26</v>
      </c>
      <c r="E1063">
        <v>7.03</v>
      </c>
      <c r="F1063">
        <v>9.2100000000000009</v>
      </c>
      <c r="G1063" s="1">
        <v>6.7</v>
      </c>
      <c r="BH1063"/>
    </row>
    <row r="1064" spans="1:62" x14ac:dyDescent="0.3">
      <c r="A1064">
        <v>5</v>
      </c>
      <c r="B1064">
        <v>179000000</v>
      </c>
      <c r="C1064">
        <v>179999999</v>
      </c>
      <c r="D1064">
        <v>5.26</v>
      </c>
      <c r="E1064">
        <v>6.92</v>
      </c>
      <c r="F1064">
        <v>9.2100000000000009</v>
      </c>
      <c r="G1064" s="1">
        <v>6.64</v>
      </c>
      <c r="BH1064"/>
    </row>
    <row r="1065" spans="1:62" x14ac:dyDescent="0.3">
      <c r="A1065">
        <v>5</v>
      </c>
      <c r="B1065">
        <v>180000000</v>
      </c>
      <c r="C1065">
        <v>180857866</v>
      </c>
      <c r="D1065">
        <v>5.26</v>
      </c>
      <c r="E1065">
        <v>6.42</v>
      </c>
      <c r="F1065">
        <v>9.2100000000000009</v>
      </c>
      <c r="G1065" s="1">
        <v>6.2</v>
      </c>
      <c r="BH1065"/>
    </row>
    <row r="1066" spans="1:62" x14ac:dyDescent="0.3">
      <c r="A1066" s="1">
        <v>6</v>
      </c>
      <c r="B1066" s="1">
        <v>0</v>
      </c>
      <c r="C1066" s="1">
        <v>999999</v>
      </c>
      <c r="D1066" s="1">
        <v>10.53</v>
      </c>
      <c r="E1066" s="1">
        <v>7.86</v>
      </c>
      <c r="F1066" s="1">
        <v>2.63</v>
      </c>
      <c r="G1066" s="1">
        <v>3.21</v>
      </c>
      <c r="BH1066"/>
    </row>
    <row r="1067" spans="1:62" x14ac:dyDescent="0.3">
      <c r="A1067" s="1">
        <v>6</v>
      </c>
      <c r="B1067" s="1">
        <v>1000000</v>
      </c>
      <c r="C1067" s="1">
        <v>1999999</v>
      </c>
      <c r="D1067" s="1">
        <v>10.53</v>
      </c>
      <c r="E1067" s="1">
        <v>7.97</v>
      </c>
      <c r="F1067" s="1">
        <v>2.63</v>
      </c>
      <c r="G1067" s="1">
        <v>3.04</v>
      </c>
      <c r="BH1067"/>
    </row>
    <row r="1068" spans="1:62" x14ac:dyDescent="0.3">
      <c r="A1068" s="1">
        <v>6</v>
      </c>
      <c r="B1068" s="1">
        <v>2000000</v>
      </c>
      <c r="C1068" s="1">
        <v>2999999</v>
      </c>
      <c r="D1068" s="1">
        <v>10.53</v>
      </c>
      <c r="E1068" s="1">
        <v>7.97</v>
      </c>
      <c r="F1068" s="1">
        <v>2.63</v>
      </c>
      <c r="G1068" s="1">
        <v>3.04</v>
      </c>
      <c r="BH1068"/>
    </row>
    <row r="1069" spans="1:62" x14ac:dyDescent="0.3">
      <c r="A1069" s="1">
        <v>6</v>
      </c>
      <c r="B1069" s="1">
        <v>3000000</v>
      </c>
      <c r="C1069" s="1">
        <v>3999999</v>
      </c>
      <c r="D1069" s="1">
        <v>10.53</v>
      </c>
      <c r="E1069" s="1">
        <v>8.02</v>
      </c>
      <c r="F1069" s="1">
        <v>2.63</v>
      </c>
      <c r="G1069" s="1">
        <v>2.99</v>
      </c>
      <c r="BG1069" s="12" t="s">
        <v>315</v>
      </c>
      <c r="BH1069"/>
      <c r="BI1069" s="50" t="s">
        <v>315</v>
      </c>
    </row>
    <row r="1070" spans="1:62" x14ac:dyDescent="0.3">
      <c r="A1070" s="1">
        <v>6</v>
      </c>
      <c r="B1070" s="1">
        <v>4000000</v>
      </c>
      <c r="C1070" s="1">
        <v>4999999</v>
      </c>
      <c r="D1070" s="1">
        <v>10.53</v>
      </c>
      <c r="E1070" s="1">
        <v>9.19</v>
      </c>
      <c r="F1070" s="1">
        <v>2.63</v>
      </c>
      <c r="G1070" s="1">
        <v>3.87</v>
      </c>
      <c r="BF1070" s="12" t="s">
        <v>316</v>
      </c>
      <c r="BH1070" s="26" t="s">
        <v>316</v>
      </c>
    </row>
    <row r="1071" spans="1:62" x14ac:dyDescent="0.3">
      <c r="A1071" s="1">
        <v>6</v>
      </c>
      <c r="B1071" s="1">
        <v>5000000</v>
      </c>
      <c r="C1071" s="1">
        <v>5999999</v>
      </c>
      <c r="D1071" s="1">
        <v>10.53</v>
      </c>
      <c r="E1071" s="1">
        <v>9.35</v>
      </c>
      <c r="F1071" s="1">
        <v>2.63</v>
      </c>
      <c r="G1071" s="1">
        <v>3.87</v>
      </c>
      <c r="BF1071" s="12" t="s">
        <v>316</v>
      </c>
      <c r="BH1071" s="26" t="s">
        <v>316</v>
      </c>
    </row>
    <row r="1072" spans="1:62" x14ac:dyDescent="0.3">
      <c r="A1072" s="1">
        <v>6</v>
      </c>
      <c r="B1072" s="1">
        <v>6000000</v>
      </c>
      <c r="C1072" s="1">
        <v>6999999</v>
      </c>
      <c r="D1072" s="1">
        <v>10.53</v>
      </c>
      <c r="E1072" s="1">
        <v>9.4600000000000009</v>
      </c>
      <c r="F1072" s="1">
        <v>2.63</v>
      </c>
      <c r="G1072" s="1">
        <v>3.82</v>
      </c>
      <c r="BH1072"/>
    </row>
    <row r="1073" spans="1:62" x14ac:dyDescent="0.3">
      <c r="A1073" s="1">
        <v>6</v>
      </c>
      <c r="B1073" s="1">
        <v>7000000</v>
      </c>
      <c r="C1073" s="1">
        <v>7999999</v>
      </c>
      <c r="D1073" s="1">
        <v>11.84</v>
      </c>
      <c r="E1073" s="1">
        <v>9.24</v>
      </c>
      <c r="F1073" s="1">
        <v>2.63</v>
      </c>
      <c r="G1073" s="1">
        <v>3.54</v>
      </c>
      <c r="BH1073"/>
    </row>
    <row r="1074" spans="1:62" x14ac:dyDescent="0.3">
      <c r="A1074" s="1">
        <v>6</v>
      </c>
      <c r="B1074" s="1">
        <v>8000000</v>
      </c>
      <c r="C1074" s="1">
        <v>8999999</v>
      </c>
      <c r="D1074" s="1">
        <v>11.84</v>
      </c>
      <c r="E1074" s="1">
        <v>9.4600000000000009</v>
      </c>
      <c r="F1074" s="1">
        <v>2.63</v>
      </c>
      <c r="G1074" s="1">
        <v>3.49</v>
      </c>
      <c r="BH1074"/>
    </row>
    <row r="1075" spans="1:62" x14ac:dyDescent="0.3">
      <c r="A1075" s="1">
        <v>6</v>
      </c>
      <c r="B1075" s="1">
        <v>9000000</v>
      </c>
      <c r="C1075" s="1">
        <v>9999999</v>
      </c>
      <c r="D1075" s="1">
        <v>11.84</v>
      </c>
      <c r="E1075" s="1">
        <v>9.4600000000000009</v>
      </c>
      <c r="F1075" s="1">
        <v>2.63</v>
      </c>
      <c r="G1075" s="1">
        <v>3.32</v>
      </c>
      <c r="BH1075"/>
    </row>
    <row r="1076" spans="1:62" x14ac:dyDescent="0.3">
      <c r="A1076" s="1">
        <v>6</v>
      </c>
      <c r="B1076" s="1">
        <v>10000000</v>
      </c>
      <c r="C1076" s="1">
        <v>10999999</v>
      </c>
      <c r="D1076" s="1">
        <v>11.84</v>
      </c>
      <c r="E1076" s="1">
        <v>9.6300000000000008</v>
      </c>
      <c r="F1076" s="1">
        <v>2.63</v>
      </c>
      <c r="G1076" s="1">
        <v>3.27</v>
      </c>
      <c r="BH1076"/>
    </row>
    <row r="1077" spans="1:62" x14ac:dyDescent="0.3">
      <c r="A1077" s="1">
        <v>6</v>
      </c>
      <c r="B1077" s="1">
        <v>11000000</v>
      </c>
      <c r="C1077" s="1">
        <v>11999999</v>
      </c>
      <c r="D1077" s="1">
        <v>11.84</v>
      </c>
      <c r="E1077" s="1">
        <v>9.57</v>
      </c>
      <c r="F1077" s="1">
        <v>2.63</v>
      </c>
      <c r="G1077" s="1">
        <v>3.27</v>
      </c>
      <c r="BH1077"/>
    </row>
    <row r="1078" spans="1:62" x14ac:dyDescent="0.3">
      <c r="A1078" s="1">
        <v>6</v>
      </c>
      <c r="B1078" s="1">
        <v>12000000</v>
      </c>
      <c r="C1078" s="1">
        <v>12999999</v>
      </c>
      <c r="D1078" s="1">
        <v>11.84</v>
      </c>
      <c r="E1078" s="1">
        <v>9.6300000000000008</v>
      </c>
      <c r="F1078" s="1">
        <v>2.63</v>
      </c>
      <c r="G1078" s="1">
        <v>3.38</v>
      </c>
      <c r="BH1078"/>
    </row>
    <row r="1079" spans="1:62" x14ac:dyDescent="0.3">
      <c r="A1079" s="1">
        <v>6</v>
      </c>
      <c r="B1079" s="1">
        <v>13000000</v>
      </c>
      <c r="C1079" s="1">
        <v>13999999</v>
      </c>
      <c r="D1079" s="1">
        <v>11.84</v>
      </c>
      <c r="E1079" s="1">
        <v>10.130000000000001</v>
      </c>
      <c r="F1079" s="1">
        <v>2.63</v>
      </c>
      <c r="G1079" s="1">
        <v>3.49</v>
      </c>
      <c r="BH1079"/>
    </row>
    <row r="1080" spans="1:62" x14ac:dyDescent="0.3">
      <c r="A1080" s="1">
        <v>6</v>
      </c>
      <c r="B1080" s="1">
        <v>14000000</v>
      </c>
      <c r="C1080" s="1">
        <v>14999999</v>
      </c>
      <c r="D1080" s="1">
        <v>11.84</v>
      </c>
      <c r="E1080" s="1">
        <v>9.68</v>
      </c>
      <c r="F1080" s="1">
        <v>2.63</v>
      </c>
      <c r="G1080" s="1">
        <v>3.15</v>
      </c>
      <c r="BF1080" s="12" t="s">
        <v>317</v>
      </c>
      <c r="BH1080"/>
      <c r="BJ1080" s="52" t="s">
        <v>317</v>
      </c>
    </row>
    <row r="1081" spans="1:62" x14ac:dyDescent="0.3">
      <c r="A1081" s="1">
        <v>6</v>
      </c>
      <c r="B1081" s="1">
        <v>15000000</v>
      </c>
      <c r="C1081" s="1">
        <v>15999999</v>
      </c>
      <c r="D1081" s="1">
        <v>11.84</v>
      </c>
      <c r="E1081" s="1">
        <v>10.4</v>
      </c>
      <c r="F1081" s="1">
        <v>2.63</v>
      </c>
      <c r="G1081" s="1">
        <v>3.1</v>
      </c>
      <c r="BH1081"/>
    </row>
    <row r="1082" spans="1:62" x14ac:dyDescent="0.3">
      <c r="A1082" s="1">
        <v>6</v>
      </c>
      <c r="B1082" s="1">
        <v>16000000</v>
      </c>
      <c r="C1082" s="1">
        <v>16999999</v>
      </c>
      <c r="D1082" s="1">
        <v>10.53</v>
      </c>
      <c r="E1082" s="1">
        <v>10.130000000000001</v>
      </c>
      <c r="F1082" s="1">
        <v>2.63</v>
      </c>
      <c r="G1082" s="1">
        <v>2.71</v>
      </c>
      <c r="BH1082"/>
    </row>
    <row r="1083" spans="1:62" x14ac:dyDescent="0.3">
      <c r="A1083" s="1">
        <v>6</v>
      </c>
      <c r="B1083" s="1">
        <v>17000000</v>
      </c>
      <c r="C1083" s="1">
        <v>17999999</v>
      </c>
      <c r="D1083" s="1">
        <v>10.53</v>
      </c>
      <c r="E1083" s="1">
        <v>10.24</v>
      </c>
      <c r="F1083" s="1">
        <v>2.63</v>
      </c>
      <c r="G1083" s="1">
        <v>2.71</v>
      </c>
      <c r="BF1083" s="12" t="s">
        <v>318</v>
      </c>
      <c r="BH1083"/>
    </row>
    <row r="1084" spans="1:62" x14ac:dyDescent="0.3">
      <c r="A1084" s="1">
        <v>6</v>
      </c>
      <c r="B1084" s="1">
        <v>18000000</v>
      </c>
      <c r="C1084" s="1">
        <v>18999999</v>
      </c>
      <c r="D1084" s="1">
        <v>10.53</v>
      </c>
      <c r="E1084" s="1">
        <v>10.29</v>
      </c>
      <c r="F1084" s="1">
        <v>2.63</v>
      </c>
      <c r="G1084" s="1">
        <v>2.5499999999999998</v>
      </c>
      <c r="BH1084"/>
    </row>
    <row r="1085" spans="1:62" x14ac:dyDescent="0.3">
      <c r="A1085" s="1">
        <v>6</v>
      </c>
      <c r="B1085" s="1">
        <v>19000000</v>
      </c>
      <c r="C1085" s="1">
        <v>19999999</v>
      </c>
      <c r="D1085" s="1">
        <v>10.53</v>
      </c>
      <c r="E1085" s="1">
        <v>10.18</v>
      </c>
      <c r="F1085" s="1">
        <v>2.63</v>
      </c>
      <c r="G1085" s="1">
        <v>2.38</v>
      </c>
      <c r="BG1085" s="12" t="s">
        <v>319</v>
      </c>
      <c r="BH1085"/>
      <c r="BI1085" s="50" t="s">
        <v>319</v>
      </c>
    </row>
    <row r="1086" spans="1:62" x14ac:dyDescent="0.3">
      <c r="A1086" s="1">
        <v>6</v>
      </c>
      <c r="B1086" s="1">
        <v>20000000</v>
      </c>
      <c r="C1086" s="1">
        <v>20999999</v>
      </c>
      <c r="D1086" s="1">
        <v>10.53</v>
      </c>
      <c r="E1086" s="1">
        <v>10.46</v>
      </c>
      <c r="F1086" s="1">
        <v>2.63</v>
      </c>
      <c r="G1086" s="1">
        <v>2.4300000000000002</v>
      </c>
      <c r="BF1086" s="12" t="s">
        <v>320</v>
      </c>
      <c r="BH1086" s="26" t="s">
        <v>320</v>
      </c>
    </row>
    <row r="1087" spans="1:62" x14ac:dyDescent="0.3">
      <c r="A1087" s="1">
        <v>6</v>
      </c>
      <c r="B1087" s="1">
        <v>21000000</v>
      </c>
      <c r="C1087" s="1">
        <v>21999999</v>
      </c>
      <c r="D1087" s="1">
        <v>10.53</v>
      </c>
      <c r="E1087" s="1">
        <v>10.46</v>
      </c>
      <c r="F1087" s="1">
        <v>2.63</v>
      </c>
      <c r="G1087" s="1">
        <v>2.4900000000000002</v>
      </c>
      <c r="BH1087"/>
    </row>
    <row r="1088" spans="1:62" x14ac:dyDescent="0.3">
      <c r="A1088" s="1">
        <v>6</v>
      </c>
      <c r="B1088" s="1">
        <v>22000000</v>
      </c>
      <c r="C1088" s="1">
        <v>22999999</v>
      </c>
      <c r="D1088" s="1">
        <v>10.53</v>
      </c>
      <c r="E1088" s="1">
        <v>10.29</v>
      </c>
      <c r="F1088" s="1">
        <v>2.63</v>
      </c>
      <c r="G1088" s="1">
        <v>2.4300000000000002</v>
      </c>
      <c r="BH1088"/>
    </row>
    <row r="1089" spans="1:63" x14ac:dyDescent="0.3">
      <c r="A1089" s="1">
        <v>6</v>
      </c>
      <c r="B1089" s="1">
        <v>23000000</v>
      </c>
      <c r="C1089" s="1">
        <v>23999999</v>
      </c>
      <c r="D1089" s="1">
        <v>10.53</v>
      </c>
      <c r="E1089" s="1">
        <v>10.07</v>
      </c>
      <c r="F1089" s="1">
        <v>2.63</v>
      </c>
      <c r="G1089" s="1">
        <v>2.4300000000000002</v>
      </c>
      <c r="BH1089"/>
    </row>
    <row r="1090" spans="1:63" x14ac:dyDescent="0.3">
      <c r="A1090" s="1">
        <v>6</v>
      </c>
      <c r="B1090" s="1">
        <v>24000000</v>
      </c>
      <c r="C1090" s="1">
        <v>24999999</v>
      </c>
      <c r="D1090" s="1">
        <v>10.53</v>
      </c>
      <c r="E1090" s="1">
        <v>9.8000000000000007</v>
      </c>
      <c r="F1090" s="1">
        <v>2.63</v>
      </c>
      <c r="G1090" s="1">
        <v>2.38</v>
      </c>
      <c r="BH1090"/>
    </row>
    <row r="1091" spans="1:63" x14ac:dyDescent="0.3">
      <c r="A1091" s="1">
        <v>6</v>
      </c>
      <c r="B1091" s="1">
        <v>25000000</v>
      </c>
      <c r="C1091" s="1">
        <v>25999999</v>
      </c>
      <c r="D1091" s="1">
        <v>10.53</v>
      </c>
      <c r="E1091" s="1">
        <v>9.57</v>
      </c>
      <c r="F1091" s="1">
        <v>2.63</v>
      </c>
      <c r="G1091" s="1">
        <v>2.3199999999999998</v>
      </c>
      <c r="BH1091"/>
    </row>
    <row r="1092" spans="1:63" x14ac:dyDescent="0.3">
      <c r="A1092" s="1">
        <v>6</v>
      </c>
      <c r="B1092" s="1">
        <v>26000000</v>
      </c>
      <c r="C1092" s="1">
        <v>26999999</v>
      </c>
      <c r="D1092" s="1">
        <v>11.84</v>
      </c>
      <c r="E1092" s="1">
        <v>9.24</v>
      </c>
      <c r="F1092" s="1">
        <v>2.63</v>
      </c>
      <c r="G1092" s="1">
        <v>2.6</v>
      </c>
      <c r="BF1092" s="12" t="s">
        <v>321</v>
      </c>
      <c r="BH1092" s="26" t="s">
        <v>321</v>
      </c>
    </row>
    <row r="1093" spans="1:63" x14ac:dyDescent="0.3">
      <c r="A1093" s="1">
        <v>6</v>
      </c>
      <c r="B1093" s="1">
        <v>27000000</v>
      </c>
      <c r="C1093" s="1">
        <v>27999999</v>
      </c>
      <c r="D1093" s="1">
        <v>11.84</v>
      </c>
      <c r="E1093" s="1">
        <v>9.08</v>
      </c>
      <c r="F1093" s="1">
        <v>2.63</v>
      </c>
      <c r="G1093" s="1">
        <v>2.71</v>
      </c>
      <c r="BF1093" s="12" t="s">
        <v>322</v>
      </c>
      <c r="BG1093" s="12" t="s">
        <v>323</v>
      </c>
      <c r="BH1093" s="26" t="s">
        <v>915</v>
      </c>
      <c r="BI1093" s="50" t="s">
        <v>323</v>
      </c>
      <c r="BJ1093" s="52" t="s">
        <v>1037</v>
      </c>
    </row>
    <row r="1094" spans="1:63" x14ac:dyDescent="0.3">
      <c r="A1094" s="1">
        <v>6</v>
      </c>
      <c r="B1094" s="1">
        <v>28000000</v>
      </c>
      <c r="C1094" s="1">
        <v>28999999</v>
      </c>
      <c r="D1094" s="1">
        <v>11.84</v>
      </c>
      <c r="E1094" s="1">
        <v>9.02</v>
      </c>
      <c r="F1094" s="1">
        <v>2.63</v>
      </c>
      <c r="G1094" s="1">
        <v>2.4900000000000002</v>
      </c>
      <c r="BF1094" s="12" t="s">
        <v>324</v>
      </c>
      <c r="BH1094"/>
      <c r="BJ1094" s="52" t="s">
        <v>324</v>
      </c>
    </row>
    <row r="1095" spans="1:63" x14ac:dyDescent="0.3">
      <c r="A1095" s="3">
        <v>6</v>
      </c>
      <c r="B1095" s="3">
        <v>29000000</v>
      </c>
      <c r="C1095" s="3">
        <v>29999999</v>
      </c>
      <c r="D1095" s="3">
        <v>22.37</v>
      </c>
      <c r="E1095" s="3">
        <v>10.63</v>
      </c>
      <c r="F1095" s="3">
        <v>0</v>
      </c>
      <c r="G1095" s="3">
        <v>3.15</v>
      </c>
      <c r="H1095" s="62"/>
      <c r="I1095" s="24"/>
      <c r="J1095" s="24"/>
      <c r="K1095" s="24"/>
      <c r="L1095" s="24"/>
      <c r="M1095" s="24"/>
      <c r="N1095" s="24"/>
      <c r="O1095" s="24"/>
      <c r="P1095" s="24"/>
      <c r="Q1095" s="24"/>
      <c r="R1095" s="24"/>
      <c r="S1095" s="24"/>
      <c r="T1095" s="24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BF1095" s="12" t="s">
        <v>325</v>
      </c>
      <c r="BH1095"/>
      <c r="BJ1095" s="52" t="s">
        <v>1038</v>
      </c>
    </row>
    <row r="1096" spans="1:63" x14ac:dyDescent="0.3">
      <c r="A1096" s="3">
        <v>6</v>
      </c>
      <c r="B1096" s="3">
        <v>30000000</v>
      </c>
      <c r="C1096" s="3">
        <v>30999999</v>
      </c>
      <c r="D1096" s="3">
        <v>22.37</v>
      </c>
      <c r="E1096" s="3">
        <v>9.85</v>
      </c>
      <c r="F1096" s="3">
        <v>0</v>
      </c>
      <c r="G1096" s="3">
        <v>2.88</v>
      </c>
      <c r="H1096" s="62"/>
      <c r="I1096" s="24"/>
      <c r="J1096" s="24"/>
      <c r="K1096" s="24"/>
      <c r="L1096" s="24"/>
      <c r="M1096" s="24"/>
      <c r="N1096" s="24"/>
      <c r="O1096" s="24"/>
      <c r="P1096" s="24"/>
      <c r="Q1096" s="24"/>
      <c r="R1096" s="24"/>
      <c r="S1096" s="24"/>
      <c r="T1096" s="24"/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  <c r="AF1096" s="24"/>
      <c r="AG1096" s="24"/>
      <c r="AH1096" s="24"/>
      <c r="AI1096" s="24"/>
      <c r="BF1096" s="12" t="s">
        <v>326</v>
      </c>
      <c r="BH1096" s="26" t="s">
        <v>916</v>
      </c>
      <c r="BJ1096" s="52"/>
    </row>
    <row r="1097" spans="1:63" x14ac:dyDescent="0.3">
      <c r="A1097" s="3">
        <v>6</v>
      </c>
      <c r="B1097" s="3">
        <v>31000000</v>
      </c>
      <c r="C1097" s="3">
        <v>31999999</v>
      </c>
      <c r="D1097" s="3">
        <v>22.37</v>
      </c>
      <c r="E1097" s="3">
        <v>10.130000000000001</v>
      </c>
      <c r="F1097" s="3">
        <v>0</v>
      </c>
      <c r="G1097" s="3">
        <v>2.66</v>
      </c>
      <c r="H1097" s="62"/>
      <c r="I1097" s="24"/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BF1097" s="12" t="s">
        <v>327</v>
      </c>
      <c r="BG1097" s="12" t="s">
        <v>328</v>
      </c>
      <c r="BH1097" s="26" t="s">
        <v>917</v>
      </c>
      <c r="BJ1097" s="52" t="s">
        <v>1039</v>
      </c>
      <c r="BK1097" s="52" t="s">
        <v>328</v>
      </c>
    </row>
    <row r="1098" spans="1:63" x14ac:dyDescent="0.3">
      <c r="A1098" s="3">
        <v>6</v>
      </c>
      <c r="B1098" s="3">
        <v>32000000</v>
      </c>
      <c r="C1098" s="3">
        <v>32999999</v>
      </c>
      <c r="D1098" s="3">
        <v>22.37</v>
      </c>
      <c r="E1098" s="3">
        <v>10.29</v>
      </c>
      <c r="F1098" s="3">
        <v>0</v>
      </c>
      <c r="G1098" s="3">
        <v>2.4300000000000002</v>
      </c>
      <c r="H1098" s="62"/>
      <c r="I1098" s="24"/>
      <c r="J1098" s="24"/>
      <c r="K1098" s="24"/>
      <c r="L1098" s="24"/>
      <c r="M1098" s="24"/>
      <c r="N1098" s="24"/>
      <c r="O1098" s="24"/>
      <c r="P1098" s="24"/>
      <c r="Q1098" s="24"/>
      <c r="R1098" s="24"/>
      <c r="S1098" s="24"/>
      <c r="T1098" s="24"/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  <c r="AF1098" s="24"/>
      <c r="AG1098" s="24"/>
      <c r="AH1098" s="24"/>
      <c r="AI1098" s="24"/>
      <c r="BF1098" s="12" t="s">
        <v>329</v>
      </c>
      <c r="BH1098" s="26"/>
      <c r="BJ1098" s="52" t="s">
        <v>1040</v>
      </c>
    </row>
    <row r="1099" spans="1:63" x14ac:dyDescent="0.3">
      <c r="A1099" s="3">
        <v>6</v>
      </c>
      <c r="B1099" s="3">
        <v>33000000</v>
      </c>
      <c r="C1099" s="3">
        <v>33999999</v>
      </c>
      <c r="D1099" s="3">
        <v>22.37</v>
      </c>
      <c r="E1099" s="3">
        <v>10.4</v>
      </c>
      <c r="F1099" s="3">
        <v>0</v>
      </c>
      <c r="G1099" s="3">
        <v>2.38</v>
      </c>
      <c r="H1099" s="62"/>
      <c r="I1099" s="24"/>
      <c r="J1099" s="24"/>
      <c r="K1099" s="24"/>
      <c r="L1099" s="24"/>
      <c r="M1099" s="24"/>
      <c r="N1099" s="24"/>
      <c r="O1099" s="24"/>
      <c r="P1099" s="24"/>
      <c r="Q1099" s="24"/>
      <c r="R1099" s="24"/>
      <c r="S1099" s="24"/>
      <c r="T1099" s="24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F1099" s="24"/>
      <c r="AG1099" s="24"/>
      <c r="AH1099" s="24"/>
      <c r="AI1099" s="24"/>
      <c r="BF1099" s="12" t="s">
        <v>330</v>
      </c>
      <c r="BH1099" s="26" t="s">
        <v>918</v>
      </c>
      <c r="BJ1099" s="52" t="s">
        <v>1041</v>
      </c>
    </row>
    <row r="1100" spans="1:63" x14ac:dyDescent="0.3">
      <c r="A1100" s="3">
        <v>6</v>
      </c>
      <c r="B1100" s="3">
        <v>34000000</v>
      </c>
      <c r="C1100" s="3">
        <v>34999999</v>
      </c>
      <c r="D1100" s="3">
        <v>22.37</v>
      </c>
      <c r="E1100" s="3">
        <v>10.4</v>
      </c>
      <c r="F1100" s="3">
        <v>0</v>
      </c>
      <c r="G1100" s="3">
        <v>2.3199999999999998</v>
      </c>
      <c r="H1100" s="62"/>
      <c r="I1100" s="24"/>
      <c r="J1100" s="24"/>
      <c r="K1100" s="24"/>
      <c r="L1100" s="24"/>
      <c r="M1100" s="24"/>
      <c r="N1100" s="24"/>
      <c r="O1100" s="24"/>
      <c r="P1100" s="24"/>
      <c r="Q1100" s="24"/>
      <c r="R1100" s="24"/>
      <c r="S1100" s="24"/>
      <c r="T1100" s="24"/>
      <c r="U1100" s="24"/>
      <c r="V1100" s="24"/>
      <c r="W1100" s="24"/>
      <c r="X1100" s="24"/>
      <c r="Y1100" s="24"/>
      <c r="Z1100" s="24"/>
      <c r="AA1100" s="24"/>
      <c r="AB1100" s="24"/>
      <c r="AC1100" s="24"/>
      <c r="AD1100" s="24"/>
      <c r="AE1100" s="24"/>
      <c r="AF1100" s="24"/>
      <c r="AG1100" s="24"/>
      <c r="AH1100" s="24"/>
      <c r="AI1100" s="24"/>
      <c r="BF1100" s="12" t="s">
        <v>331</v>
      </c>
      <c r="BH1100"/>
      <c r="BJ1100" s="52" t="s">
        <v>331</v>
      </c>
    </row>
    <row r="1101" spans="1:63" x14ac:dyDescent="0.3">
      <c r="A1101" s="3">
        <v>6</v>
      </c>
      <c r="B1101" s="3">
        <v>35000000</v>
      </c>
      <c r="C1101" s="3">
        <v>35999999</v>
      </c>
      <c r="D1101" s="3">
        <v>22.37</v>
      </c>
      <c r="E1101" s="3">
        <v>10.35</v>
      </c>
      <c r="F1101" s="3">
        <v>0</v>
      </c>
      <c r="G1101" s="3">
        <v>2.4300000000000002</v>
      </c>
      <c r="H1101" s="62"/>
      <c r="I1101" s="24"/>
      <c r="J1101" s="24"/>
      <c r="K1101" s="24"/>
      <c r="L1101" s="24"/>
      <c r="M1101" s="24"/>
      <c r="N1101" s="24"/>
      <c r="O1101" s="24"/>
      <c r="P1101" s="24"/>
      <c r="Q1101" s="24"/>
      <c r="R1101" s="24"/>
      <c r="S1101" s="24"/>
      <c r="T1101" s="24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4"/>
      <c r="AG1101" s="24"/>
      <c r="AH1101" s="24"/>
      <c r="AI1101" s="24"/>
      <c r="BH1101"/>
      <c r="BJ1101" s="52"/>
    </row>
    <row r="1102" spans="1:63" x14ac:dyDescent="0.3">
      <c r="A1102" s="3">
        <v>6</v>
      </c>
      <c r="B1102" s="3">
        <v>36000000</v>
      </c>
      <c r="C1102" s="3">
        <v>36999999</v>
      </c>
      <c r="D1102" s="3">
        <v>22.37</v>
      </c>
      <c r="E1102" s="3">
        <v>10.51</v>
      </c>
      <c r="F1102" s="3">
        <v>0</v>
      </c>
      <c r="G1102" s="3">
        <v>2.71</v>
      </c>
      <c r="H1102" s="62"/>
      <c r="I1102" s="24"/>
      <c r="J1102" s="24"/>
      <c r="K1102" s="24"/>
      <c r="L1102" s="24"/>
      <c r="M1102" s="24"/>
      <c r="N1102" s="24"/>
      <c r="O1102" s="24"/>
      <c r="P1102" s="24"/>
      <c r="Q1102" s="24"/>
      <c r="R1102" s="24"/>
      <c r="S1102" s="24"/>
      <c r="T1102" s="24"/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  <c r="AF1102" s="24"/>
      <c r="AG1102" s="24"/>
      <c r="AH1102" s="24"/>
      <c r="AI1102" s="24"/>
      <c r="BH1102"/>
      <c r="BJ1102" s="52"/>
    </row>
    <row r="1103" spans="1:63" x14ac:dyDescent="0.3">
      <c r="A1103">
        <v>6</v>
      </c>
      <c r="B1103">
        <v>37000000</v>
      </c>
      <c r="C1103">
        <v>37999999</v>
      </c>
      <c r="D1103">
        <v>9.2100000000000009</v>
      </c>
      <c r="E1103">
        <v>9.68</v>
      </c>
      <c r="F1103">
        <v>0</v>
      </c>
      <c r="G1103" s="1">
        <v>2.6</v>
      </c>
      <c r="BH1103"/>
      <c r="BJ1103" s="52"/>
    </row>
    <row r="1104" spans="1:63" x14ac:dyDescent="0.3">
      <c r="A1104">
        <v>6</v>
      </c>
      <c r="B1104">
        <v>38000000</v>
      </c>
      <c r="C1104">
        <v>38999999</v>
      </c>
      <c r="D1104">
        <v>9.2100000000000009</v>
      </c>
      <c r="E1104">
        <v>9.68</v>
      </c>
      <c r="F1104">
        <v>0</v>
      </c>
      <c r="G1104" s="1">
        <v>2.6</v>
      </c>
      <c r="BH1104"/>
      <c r="BJ1104" s="52"/>
    </row>
    <row r="1105" spans="1:63" x14ac:dyDescent="0.3">
      <c r="A1105">
        <v>6</v>
      </c>
      <c r="B1105">
        <v>39000000</v>
      </c>
      <c r="C1105">
        <v>39999999</v>
      </c>
      <c r="D1105">
        <v>9.2100000000000009</v>
      </c>
      <c r="E1105">
        <v>9.8000000000000007</v>
      </c>
      <c r="F1105">
        <v>0</v>
      </c>
      <c r="G1105" s="1">
        <v>2.66</v>
      </c>
      <c r="BF1105" s="12" t="s">
        <v>332</v>
      </c>
      <c r="BG1105" s="12" t="s">
        <v>333</v>
      </c>
      <c r="BH1105"/>
      <c r="BI1105" s="50" t="s">
        <v>333</v>
      </c>
      <c r="BJ1105" s="52" t="s">
        <v>332</v>
      </c>
    </row>
    <row r="1106" spans="1:63" x14ac:dyDescent="0.3">
      <c r="A1106">
        <v>6</v>
      </c>
      <c r="B1106">
        <v>40000000</v>
      </c>
      <c r="C1106">
        <v>40999999</v>
      </c>
      <c r="D1106">
        <v>9.2100000000000009</v>
      </c>
      <c r="E1106">
        <v>9.91</v>
      </c>
      <c r="F1106">
        <v>0</v>
      </c>
      <c r="G1106" s="1">
        <v>2.6</v>
      </c>
      <c r="BH1106"/>
    </row>
    <row r="1107" spans="1:63" x14ac:dyDescent="0.3">
      <c r="A1107">
        <v>6</v>
      </c>
      <c r="B1107">
        <v>41000000</v>
      </c>
      <c r="C1107">
        <v>41999999</v>
      </c>
      <c r="D1107">
        <v>9.2100000000000009</v>
      </c>
      <c r="E1107">
        <v>9.4600000000000009</v>
      </c>
      <c r="F1107">
        <v>0</v>
      </c>
      <c r="G1107" s="1">
        <v>2.4900000000000002</v>
      </c>
      <c r="BF1107" s="12" t="s">
        <v>334</v>
      </c>
      <c r="BG1107" s="12" t="s">
        <v>335</v>
      </c>
      <c r="BH1107" s="26" t="s">
        <v>334</v>
      </c>
      <c r="BK1107" s="52" t="s">
        <v>335</v>
      </c>
    </row>
    <row r="1108" spans="1:63" x14ac:dyDescent="0.3">
      <c r="A1108">
        <v>6</v>
      </c>
      <c r="B1108">
        <v>42000000</v>
      </c>
      <c r="C1108">
        <v>42999999</v>
      </c>
      <c r="D1108">
        <v>9.2100000000000009</v>
      </c>
      <c r="E1108">
        <v>9.68</v>
      </c>
      <c r="F1108">
        <v>0</v>
      </c>
      <c r="G1108" s="1">
        <v>2.4900000000000002</v>
      </c>
      <c r="BG1108" s="12" t="s">
        <v>336</v>
      </c>
      <c r="BH1108"/>
      <c r="BK1108" s="52" t="s">
        <v>1042</v>
      </c>
    </row>
    <row r="1109" spans="1:63" x14ac:dyDescent="0.3">
      <c r="A1109">
        <v>6</v>
      </c>
      <c r="B1109">
        <v>43000000</v>
      </c>
      <c r="C1109">
        <v>43999999</v>
      </c>
      <c r="D1109">
        <v>9.2100000000000009</v>
      </c>
      <c r="E1109">
        <v>9.68</v>
      </c>
      <c r="F1109">
        <v>0</v>
      </c>
      <c r="G1109" s="1">
        <v>2.5499999999999998</v>
      </c>
      <c r="BH1109"/>
      <c r="BK1109" s="52"/>
    </row>
    <row r="1110" spans="1:63" x14ac:dyDescent="0.3">
      <c r="A1110">
        <v>6</v>
      </c>
      <c r="B1110">
        <v>44000000</v>
      </c>
      <c r="C1110">
        <v>44999999</v>
      </c>
      <c r="D1110">
        <v>9.2100000000000009</v>
      </c>
      <c r="E1110">
        <v>9.8000000000000007</v>
      </c>
      <c r="F1110">
        <v>0</v>
      </c>
      <c r="G1110" s="1">
        <v>2.66</v>
      </c>
      <c r="BH1110"/>
    </row>
    <row r="1111" spans="1:63" x14ac:dyDescent="0.3">
      <c r="A1111">
        <v>6</v>
      </c>
      <c r="B1111">
        <v>45000000</v>
      </c>
      <c r="C1111">
        <v>45999999</v>
      </c>
      <c r="D1111">
        <v>11.84</v>
      </c>
      <c r="E1111">
        <v>9.74</v>
      </c>
      <c r="F1111">
        <v>0</v>
      </c>
      <c r="G1111" s="1">
        <v>2.88</v>
      </c>
      <c r="BH1111"/>
    </row>
    <row r="1112" spans="1:63" x14ac:dyDescent="0.3">
      <c r="A1112">
        <v>6</v>
      </c>
      <c r="B1112">
        <v>46000000</v>
      </c>
      <c r="C1112">
        <v>46999999</v>
      </c>
      <c r="D1112">
        <v>10.53</v>
      </c>
      <c r="E1112">
        <v>7.8</v>
      </c>
      <c r="F1112">
        <v>0</v>
      </c>
      <c r="G1112" s="1">
        <v>2.3199999999999998</v>
      </c>
      <c r="BG1112" s="12" t="s">
        <v>337</v>
      </c>
      <c r="BH1112"/>
      <c r="BK1112" s="52" t="s">
        <v>337</v>
      </c>
    </row>
    <row r="1113" spans="1:63" x14ac:dyDescent="0.3">
      <c r="A1113">
        <v>6</v>
      </c>
      <c r="B1113">
        <v>47000000</v>
      </c>
      <c r="C1113">
        <v>47999999</v>
      </c>
      <c r="D1113">
        <v>10.53</v>
      </c>
      <c r="E1113">
        <v>7.75</v>
      </c>
      <c r="F1113">
        <v>0</v>
      </c>
      <c r="G1113" s="1">
        <v>2.4900000000000002</v>
      </c>
      <c r="BH1113"/>
    </row>
    <row r="1114" spans="1:63" x14ac:dyDescent="0.3">
      <c r="A1114">
        <v>6</v>
      </c>
      <c r="B1114">
        <v>48000000</v>
      </c>
      <c r="C1114">
        <v>48999999</v>
      </c>
      <c r="D1114">
        <v>10.53</v>
      </c>
      <c r="E1114">
        <v>7.58</v>
      </c>
      <c r="F1114">
        <v>0</v>
      </c>
      <c r="G1114" s="1">
        <v>2.38</v>
      </c>
      <c r="BH1114"/>
    </row>
    <row r="1115" spans="1:63" x14ac:dyDescent="0.3">
      <c r="A1115">
        <v>6</v>
      </c>
      <c r="B1115">
        <v>49000000</v>
      </c>
      <c r="C1115">
        <v>49999999</v>
      </c>
      <c r="D1115">
        <v>10.53</v>
      </c>
      <c r="E1115">
        <v>7.36</v>
      </c>
      <c r="F1115">
        <v>0</v>
      </c>
      <c r="G1115" s="1">
        <v>2.38</v>
      </c>
      <c r="BH1115"/>
    </row>
    <row r="1116" spans="1:63" x14ac:dyDescent="0.3">
      <c r="A1116">
        <v>6</v>
      </c>
      <c r="B1116">
        <v>50000000</v>
      </c>
      <c r="C1116">
        <v>50999999</v>
      </c>
      <c r="D1116">
        <v>10.53</v>
      </c>
      <c r="E1116">
        <v>7.42</v>
      </c>
      <c r="F1116">
        <v>0</v>
      </c>
      <c r="G1116" s="1">
        <v>2.4300000000000002</v>
      </c>
      <c r="BG1116" s="12" t="s">
        <v>338</v>
      </c>
      <c r="BH1116"/>
      <c r="BK1116" s="52" t="s">
        <v>338</v>
      </c>
    </row>
    <row r="1117" spans="1:63" x14ac:dyDescent="0.3">
      <c r="A1117">
        <v>6</v>
      </c>
      <c r="B1117">
        <v>51000000</v>
      </c>
      <c r="C1117">
        <v>51999999</v>
      </c>
      <c r="D1117">
        <v>10.53</v>
      </c>
      <c r="E1117">
        <v>7.42</v>
      </c>
      <c r="F1117">
        <v>0</v>
      </c>
      <c r="G1117" s="1">
        <v>2.38</v>
      </c>
      <c r="BH1117"/>
    </row>
    <row r="1118" spans="1:63" x14ac:dyDescent="0.3">
      <c r="A1118">
        <v>6</v>
      </c>
      <c r="B1118">
        <v>52000000</v>
      </c>
      <c r="C1118">
        <v>52999999</v>
      </c>
      <c r="D1118">
        <v>10.53</v>
      </c>
      <c r="E1118">
        <v>7.25</v>
      </c>
      <c r="F1118">
        <v>0</v>
      </c>
      <c r="G1118" s="1">
        <v>2.4300000000000002</v>
      </c>
      <c r="BH1118"/>
    </row>
    <row r="1119" spans="1:63" x14ac:dyDescent="0.3">
      <c r="A1119">
        <v>6</v>
      </c>
      <c r="B1119">
        <v>53000000</v>
      </c>
      <c r="C1119">
        <v>53999999</v>
      </c>
      <c r="D1119">
        <v>10.53</v>
      </c>
      <c r="E1119">
        <v>7.3</v>
      </c>
      <c r="F1119">
        <v>0</v>
      </c>
      <c r="G1119" s="1">
        <v>2.4900000000000002</v>
      </c>
      <c r="BG1119" s="12" t="s">
        <v>339</v>
      </c>
      <c r="BH1119"/>
      <c r="BK1119" s="52" t="s">
        <v>339</v>
      </c>
    </row>
    <row r="1120" spans="1:63" x14ac:dyDescent="0.3">
      <c r="A1120">
        <v>6</v>
      </c>
      <c r="B1120">
        <v>54000000</v>
      </c>
      <c r="C1120">
        <v>54999999</v>
      </c>
      <c r="D1120">
        <v>10.53</v>
      </c>
      <c r="E1120">
        <v>7.14</v>
      </c>
      <c r="F1120">
        <v>0</v>
      </c>
      <c r="G1120" s="1">
        <v>2.4900000000000002</v>
      </c>
      <c r="BH1120"/>
    </row>
    <row r="1121" spans="1:61" x14ac:dyDescent="0.3">
      <c r="A1121">
        <v>6</v>
      </c>
      <c r="B1121">
        <v>55000000</v>
      </c>
      <c r="C1121">
        <v>55999999</v>
      </c>
      <c r="D1121">
        <v>10.53</v>
      </c>
      <c r="E1121">
        <v>7.14</v>
      </c>
      <c r="F1121">
        <v>0</v>
      </c>
      <c r="G1121" s="1">
        <v>2.4900000000000002</v>
      </c>
      <c r="BH1121"/>
    </row>
    <row r="1122" spans="1:61" x14ac:dyDescent="0.3">
      <c r="A1122">
        <v>6</v>
      </c>
      <c r="B1122">
        <v>56000000</v>
      </c>
      <c r="C1122">
        <v>56999999</v>
      </c>
      <c r="D1122">
        <v>10.53</v>
      </c>
      <c r="E1122">
        <v>6.97</v>
      </c>
      <c r="F1122">
        <v>0</v>
      </c>
      <c r="G1122" s="1">
        <v>2.4300000000000002</v>
      </c>
      <c r="BG1122" s="12" t="s">
        <v>340</v>
      </c>
      <c r="BH1122"/>
      <c r="BI1122" s="50" t="s">
        <v>340</v>
      </c>
    </row>
    <row r="1123" spans="1:61" x14ac:dyDescent="0.3">
      <c r="A1123">
        <v>6</v>
      </c>
      <c r="B1123">
        <v>57000000</v>
      </c>
      <c r="C1123">
        <v>57999999</v>
      </c>
      <c r="D1123">
        <v>10.53</v>
      </c>
      <c r="E1123">
        <v>6.81</v>
      </c>
      <c r="F1123">
        <v>0</v>
      </c>
      <c r="G1123" s="1">
        <v>2.4300000000000002</v>
      </c>
      <c r="BF1123" s="12" t="s">
        <v>341</v>
      </c>
      <c r="BH1123" s="26" t="s">
        <v>341</v>
      </c>
    </row>
    <row r="1124" spans="1:61" x14ac:dyDescent="0.3">
      <c r="A1124">
        <v>6</v>
      </c>
      <c r="B1124">
        <v>58000000</v>
      </c>
      <c r="C1124">
        <v>58999999</v>
      </c>
      <c r="D1124">
        <v>9.2100000000000009</v>
      </c>
      <c r="E1124">
        <v>4.32</v>
      </c>
      <c r="F1124">
        <v>0</v>
      </c>
      <c r="G1124" s="1">
        <v>1.94</v>
      </c>
      <c r="BH1124"/>
    </row>
    <row r="1125" spans="1:61" x14ac:dyDescent="0.3">
      <c r="A1125" s="1">
        <v>6</v>
      </c>
      <c r="B1125" s="1">
        <v>59000000</v>
      </c>
      <c r="C1125" s="1">
        <v>59999999</v>
      </c>
      <c r="D1125" s="1">
        <v>9.2100000000000009</v>
      </c>
      <c r="E1125" s="1">
        <v>3.98</v>
      </c>
      <c r="F1125" s="1">
        <v>0</v>
      </c>
      <c r="G1125" s="1">
        <v>1.88</v>
      </c>
      <c r="BH1125"/>
    </row>
    <row r="1126" spans="1:61" x14ac:dyDescent="0.3">
      <c r="A1126" s="1">
        <v>6</v>
      </c>
      <c r="B1126" s="1">
        <v>60000000</v>
      </c>
      <c r="C1126" s="1">
        <v>60999999</v>
      </c>
      <c r="D1126" s="1">
        <v>9.2100000000000009</v>
      </c>
      <c r="E1126" s="1">
        <v>4.6500000000000004</v>
      </c>
      <c r="F1126" s="1">
        <v>9.2100000000000009</v>
      </c>
      <c r="G1126" s="1">
        <v>3.04</v>
      </c>
      <c r="BH1126"/>
    </row>
    <row r="1127" spans="1:61" x14ac:dyDescent="0.3">
      <c r="A1127" s="1">
        <v>6</v>
      </c>
      <c r="B1127" s="1">
        <v>61000000</v>
      </c>
      <c r="C1127" s="1">
        <v>61999999</v>
      </c>
      <c r="D1127" s="1">
        <v>5.26</v>
      </c>
      <c r="E1127" s="1">
        <v>3.6</v>
      </c>
      <c r="F1127" s="1">
        <v>10.53</v>
      </c>
      <c r="G1127" s="1">
        <v>2.88</v>
      </c>
      <c r="BH1127"/>
    </row>
    <row r="1128" spans="1:61" x14ac:dyDescent="0.3">
      <c r="A1128" s="1">
        <v>6</v>
      </c>
      <c r="B1128" s="1">
        <v>62000000</v>
      </c>
      <c r="C1128" s="1">
        <v>62999999</v>
      </c>
      <c r="D1128" s="1">
        <v>5.26</v>
      </c>
      <c r="E1128" s="1">
        <v>3.65</v>
      </c>
      <c r="F1128" s="1">
        <v>10.53</v>
      </c>
      <c r="G1128" s="1">
        <v>3.54</v>
      </c>
      <c r="BH1128"/>
    </row>
    <row r="1129" spans="1:61" x14ac:dyDescent="0.3">
      <c r="A1129" s="1">
        <v>6</v>
      </c>
      <c r="B1129" s="1">
        <v>63000000</v>
      </c>
      <c r="C1129" s="1">
        <v>63999999</v>
      </c>
      <c r="D1129" s="1">
        <v>5.26</v>
      </c>
      <c r="E1129" s="1">
        <v>5.26</v>
      </c>
      <c r="F1129" s="1">
        <v>10.53</v>
      </c>
      <c r="G1129" s="1">
        <v>5.26</v>
      </c>
      <c r="BH1129"/>
    </row>
    <row r="1130" spans="1:61" x14ac:dyDescent="0.3">
      <c r="A1130" s="1">
        <v>6</v>
      </c>
      <c r="B1130" s="1">
        <v>64000000</v>
      </c>
      <c r="C1130" s="1">
        <v>64999999</v>
      </c>
      <c r="D1130" s="1">
        <v>5.26</v>
      </c>
      <c r="E1130" s="1">
        <v>5.37</v>
      </c>
      <c r="F1130" s="1">
        <v>10.53</v>
      </c>
      <c r="G1130" s="1">
        <v>5.76</v>
      </c>
      <c r="BH1130"/>
    </row>
    <row r="1131" spans="1:61" x14ac:dyDescent="0.3">
      <c r="A1131" s="1">
        <v>6</v>
      </c>
      <c r="B1131" s="1">
        <v>65000000</v>
      </c>
      <c r="C1131" s="1">
        <v>65999999</v>
      </c>
      <c r="D1131" s="1">
        <v>5.26</v>
      </c>
      <c r="E1131" s="1">
        <v>5.26</v>
      </c>
      <c r="F1131" s="1">
        <v>10.53</v>
      </c>
      <c r="G1131" s="1">
        <v>5.98</v>
      </c>
      <c r="BH1131"/>
    </row>
    <row r="1132" spans="1:61" x14ac:dyDescent="0.3">
      <c r="A1132" s="1">
        <v>6</v>
      </c>
      <c r="B1132" s="1">
        <v>66000000</v>
      </c>
      <c r="C1132" s="1">
        <v>66999999</v>
      </c>
      <c r="D1132" s="1">
        <v>5.26</v>
      </c>
      <c r="E1132" s="1">
        <v>5.2</v>
      </c>
      <c r="F1132" s="1">
        <v>10.53</v>
      </c>
      <c r="G1132" s="1">
        <v>6.03</v>
      </c>
      <c r="BH1132"/>
    </row>
    <row r="1133" spans="1:61" x14ac:dyDescent="0.3">
      <c r="A1133" s="1">
        <v>6</v>
      </c>
      <c r="B1133" s="1">
        <v>67000000</v>
      </c>
      <c r="C1133" s="1">
        <v>67999999</v>
      </c>
      <c r="D1133" s="1">
        <v>5.26</v>
      </c>
      <c r="E1133" s="1">
        <v>5.09</v>
      </c>
      <c r="F1133" s="1">
        <v>10.53</v>
      </c>
      <c r="G1133" s="1">
        <v>6.2</v>
      </c>
      <c r="BH1133"/>
    </row>
    <row r="1134" spans="1:61" x14ac:dyDescent="0.3">
      <c r="A1134" s="1">
        <v>6</v>
      </c>
      <c r="B1134" s="1">
        <v>68000000</v>
      </c>
      <c r="C1134" s="1">
        <v>68999999</v>
      </c>
      <c r="D1134" s="1">
        <v>5.26</v>
      </c>
      <c r="E1134" s="1">
        <v>4.9800000000000004</v>
      </c>
      <c r="F1134" s="1">
        <v>10.53</v>
      </c>
      <c r="G1134" s="1">
        <v>6.36</v>
      </c>
      <c r="BH1134"/>
    </row>
    <row r="1135" spans="1:61" x14ac:dyDescent="0.3">
      <c r="A1135" s="1">
        <v>6</v>
      </c>
      <c r="B1135" s="1">
        <v>69000000</v>
      </c>
      <c r="C1135" s="1">
        <v>69999999</v>
      </c>
      <c r="D1135" s="1">
        <v>5.26</v>
      </c>
      <c r="E1135" s="1">
        <v>5.09</v>
      </c>
      <c r="F1135" s="1">
        <v>10.53</v>
      </c>
      <c r="G1135" s="1">
        <v>6.53</v>
      </c>
      <c r="BH1135"/>
    </row>
    <row r="1136" spans="1:61" x14ac:dyDescent="0.3">
      <c r="A1136" s="1">
        <v>6</v>
      </c>
      <c r="B1136" s="1">
        <v>70000000</v>
      </c>
      <c r="C1136" s="1">
        <v>70999999</v>
      </c>
      <c r="D1136" s="1">
        <v>5.26</v>
      </c>
      <c r="E1136" s="1">
        <v>4.6500000000000004</v>
      </c>
      <c r="F1136" s="1">
        <v>10.53</v>
      </c>
      <c r="G1136" s="1">
        <v>8.14</v>
      </c>
      <c r="BH1136"/>
    </row>
    <row r="1137" spans="1:63" x14ac:dyDescent="0.3">
      <c r="A1137" s="1">
        <v>6</v>
      </c>
      <c r="B1137" s="1">
        <v>71000000</v>
      </c>
      <c r="C1137" s="1">
        <v>71999999</v>
      </c>
      <c r="D1137" s="1">
        <v>5.26</v>
      </c>
      <c r="E1137" s="1">
        <v>4.7</v>
      </c>
      <c r="F1137" s="1">
        <v>10.53</v>
      </c>
      <c r="G1137" s="1">
        <v>8.8000000000000007</v>
      </c>
      <c r="BH1137"/>
    </row>
    <row r="1138" spans="1:63" x14ac:dyDescent="0.3">
      <c r="A1138" s="1">
        <v>6</v>
      </c>
      <c r="B1138" s="1">
        <v>72000000</v>
      </c>
      <c r="C1138" s="1">
        <v>72999999</v>
      </c>
      <c r="D1138" s="1">
        <v>5.26</v>
      </c>
      <c r="E1138" s="1">
        <v>4.76</v>
      </c>
      <c r="F1138" s="1">
        <v>10.53</v>
      </c>
      <c r="G1138" s="1">
        <v>9.19</v>
      </c>
      <c r="BH1138"/>
    </row>
    <row r="1139" spans="1:63" x14ac:dyDescent="0.3">
      <c r="A1139" s="1">
        <v>6</v>
      </c>
      <c r="B1139" s="1">
        <v>73000000</v>
      </c>
      <c r="C1139" s="1">
        <v>73999999</v>
      </c>
      <c r="D1139" s="1">
        <v>5.26</v>
      </c>
      <c r="E1139" s="1">
        <v>4.54</v>
      </c>
      <c r="F1139" s="1">
        <v>10.53</v>
      </c>
      <c r="G1139" s="1">
        <v>9.4600000000000009</v>
      </c>
      <c r="BG1139" s="12" t="s">
        <v>342</v>
      </c>
      <c r="BH1139"/>
      <c r="BI1139" s="50" t="s">
        <v>342</v>
      </c>
    </row>
    <row r="1140" spans="1:63" x14ac:dyDescent="0.3">
      <c r="A1140" s="1">
        <v>6</v>
      </c>
      <c r="B1140" s="1">
        <v>74000000</v>
      </c>
      <c r="C1140" s="1">
        <v>74999999</v>
      </c>
      <c r="D1140" s="1">
        <v>5.26</v>
      </c>
      <c r="E1140" s="1">
        <v>4.54</v>
      </c>
      <c r="F1140" s="1">
        <v>10.53</v>
      </c>
      <c r="G1140" s="1">
        <v>9.6300000000000008</v>
      </c>
      <c r="BH1140"/>
    </row>
    <row r="1141" spans="1:63" x14ac:dyDescent="0.3">
      <c r="A1141" s="1">
        <v>6</v>
      </c>
      <c r="B1141" s="1">
        <v>75000000</v>
      </c>
      <c r="C1141" s="1">
        <v>75999999</v>
      </c>
      <c r="D1141" s="1">
        <v>5.26</v>
      </c>
      <c r="E1141" s="1">
        <v>5.2</v>
      </c>
      <c r="F1141" s="1">
        <v>10.53</v>
      </c>
      <c r="G1141" s="1">
        <v>10.85</v>
      </c>
      <c r="BH1141"/>
    </row>
    <row r="1142" spans="1:63" x14ac:dyDescent="0.3">
      <c r="A1142" s="1">
        <v>6</v>
      </c>
      <c r="B1142" s="1">
        <v>76000000</v>
      </c>
      <c r="C1142" s="1">
        <v>76999999</v>
      </c>
      <c r="D1142" s="1">
        <v>5.26</v>
      </c>
      <c r="E1142" s="1">
        <v>4.9800000000000004</v>
      </c>
      <c r="F1142" s="1">
        <v>10.53</v>
      </c>
      <c r="G1142" s="1">
        <v>10.51</v>
      </c>
      <c r="BH1142"/>
    </row>
    <row r="1143" spans="1:63" x14ac:dyDescent="0.3">
      <c r="A1143" s="1">
        <v>6</v>
      </c>
      <c r="B1143" s="1">
        <v>77000000</v>
      </c>
      <c r="C1143" s="1">
        <v>77999999</v>
      </c>
      <c r="D1143" s="1">
        <v>5.26</v>
      </c>
      <c r="E1143" s="1">
        <v>5.04</v>
      </c>
      <c r="F1143" s="1">
        <v>10.53</v>
      </c>
      <c r="G1143" s="1">
        <v>10.4</v>
      </c>
      <c r="BH1143"/>
    </row>
    <row r="1144" spans="1:63" x14ac:dyDescent="0.3">
      <c r="A1144" s="1">
        <v>6</v>
      </c>
      <c r="B1144" s="1">
        <v>78000000</v>
      </c>
      <c r="C1144" s="1">
        <v>78999999</v>
      </c>
      <c r="D1144" s="1">
        <v>5.26</v>
      </c>
      <c r="E1144" s="1">
        <v>5.04</v>
      </c>
      <c r="F1144" s="1">
        <v>10.53</v>
      </c>
      <c r="G1144" s="1">
        <v>10.35</v>
      </c>
      <c r="BH1144"/>
    </row>
    <row r="1145" spans="1:63" x14ac:dyDescent="0.3">
      <c r="A1145" s="1">
        <v>6</v>
      </c>
      <c r="B1145" s="1">
        <v>79000000</v>
      </c>
      <c r="C1145" s="1">
        <v>79999999</v>
      </c>
      <c r="D1145" s="1">
        <v>5.26</v>
      </c>
      <c r="E1145" s="1">
        <v>5.15</v>
      </c>
      <c r="F1145" s="1">
        <v>10.53</v>
      </c>
      <c r="G1145" s="1">
        <v>10.46</v>
      </c>
      <c r="BG1145" s="12" t="s">
        <v>343</v>
      </c>
      <c r="BH1145"/>
      <c r="BK1145" s="52" t="s">
        <v>343</v>
      </c>
    </row>
    <row r="1146" spans="1:63" x14ac:dyDescent="0.3">
      <c r="A1146" s="1">
        <v>6</v>
      </c>
      <c r="B1146" s="1">
        <v>80000000</v>
      </c>
      <c r="C1146" s="1">
        <v>80999999</v>
      </c>
      <c r="D1146" s="1">
        <v>5.26</v>
      </c>
      <c r="E1146" s="1">
        <v>5.2</v>
      </c>
      <c r="F1146" s="1">
        <v>10.53</v>
      </c>
      <c r="G1146" s="1">
        <v>10.46</v>
      </c>
      <c r="BF1146" s="12" t="s">
        <v>344</v>
      </c>
      <c r="BG1146" s="12" t="s">
        <v>345</v>
      </c>
      <c r="BH1146" s="26" t="s">
        <v>344</v>
      </c>
      <c r="BK1146" s="52" t="s">
        <v>345</v>
      </c>
    </row>
    <row r="1147" spans="1:63" x14ac:dyDescent="0.3">
      <c r="A1147" s="1">
        <v>6</v>
      </c>
      <c r="B1147" s="1">
        <v>81000000</v>
      </c>
      <c r="C1147" s="1">
        <v>81999999</v>
      </c>
      <c r="D1147" s="1">
        <v>5.26</v>
      </c>
      <c r="E1147" s="1">
        <v>5.04</v>
      </c>
      <c r="F1147" s="1">
        <v>10.53</v>
      </c>
      <c r="G1147" s="1">
        <v>10.46</v>
      </c>
      <c r="BH1147"/>
    </row>
    <row r="1148" spans="1:63" x14ac:dyDescent="0.3">
      <c r="A1148" s="1">
        <v>6</v>
      </c>
      <c r="B1148" s="1">
        <v>82000000</v>
      </c>
      <c r="C1148" s="1">
        <v>82999999</v>
      </c>
      <c r="D1148" s="1">
        <v>5.26</v>
      </c>
      <c r="E1148" s="1">
        <v>5.04</v>
      </c>
      <c r="F1148" s="1">
        <v>10.53</v>
      </c>
      <c r="G1148" s="1">
        <v>10.57</v>
      </c>
      <c r="BG1148" s="12" t="s">
        <v>346</v>
      </c>
      <c r="BH1148"/>
      <c r="BK1148" s="52" t="s">
        <v>346</v>
      </c>
    </row>
    <row r="1149" spans="1:63" x14ac:dyDescent="0.3">
      <c r="A1149" s="1">
        <v>6</v>
      </c>
      <c r="B1149" s="1">
        <v>83000000</v>
      </c>
      <c r="C1149" s="1">
        <v>83999999</v>
      </c>
      <c r="D1149" s="1">
        <v>5.26</v>
      </c>
      <c r="E1149" s="1">
        <v>4.9800000000000004</v>
      </c>
      <c r="F1149" s="1">
        <v>10.53</v>
      </c>
      <c r="G1149" s="1">
        <v>10.63</v>
      </c>
      <c r="BG1149" s="12" t="s">
        <v>347</v>
      </c>
      <c r="BH1149"/>
      <c r="BK1149" s="52" t="s">
        <v>347</v>
      </c>
    </row>
    <row r="1150" spans="1:63" x14ac:dyDescent="0.3">
      <c r="A1150" s="1">
        <v>6</v>
      </c>
      <c r="B1150" s="1">
        <v>84000000</v>
      </c>
      <c r="C1150" s="1">
        <v>84999999</v>
      </c>
      <c r="D1150" s="1">
        <v>5.26</v>
      </c>
      <c r="E1150" s="1">
        <v>4.93</v>
      </c>
      <c r="F1150" s="1">
        <v>10.53</v>
      </c>
      <c r="G1150" s="1">
        <v>10.57</v>
      </c>
      <c r="BH1150"/>
    </row>
    <row r="1151" spans="1:63" x14ac:dyDescent="0.3">
      <c r="A1151" s="1">
        <v>6</v>
      </c>
      <c r="B1151" s="1">
        <v>85000000</v>
      </c>
      <c r="C1151" s="1">
        <v>85999999</v>
      </c>
      <c r="D1151" s="1">
        <v>5.26</v>
      </c>
      <c r="E1151" s="1">
        <v>5.15</v>
      </c>
      <c r="F1151" s="1">
        <v>10.53</v>
      </c>
      <c r="G1151" s="1">
        <v>11.01</v>
      </c>
      <c r="BH1151"/>
    </row>
    <row r="1152" spans="1:63" x14ac:dyDescent="0.3">
      <c r="A1152" s="1">
        <v>6</v>
      </c>
      <c r="B1152" s="1">
        <v>86000000</v>
      </c>
      <c r="C1152" s="1">
        <v>86999999</v>
      </c>
      <c r="D1152" s="1">
        <v>5.26</v>
      </c>
      <c r="E1152" s="1">
        <v>5.09</v>
      </c>
      <c r="F1152" s="1">
        <v>10.53</v>
      </c>
      <c r="G1152" s="1">
        <v>10.96</v>
      </c>
      <c r="BH1152"/>
    </row>
    <row r="1153" spans="1:63" x14ac:dyDescent="0.3">
      <c r="A1153" s="1">
        <v>6</v>
      </c>
      <c r="B1153" s="1">
        <v>87000000</v>
      </c>
      <c r="C1153" s="1">
        <v>87999999</v>
      </c>
      <c r="D1153" s="1">
        <v>5.26</v>
      </c>
      <c r="E1153" s="1">
        <v>5.53</v>
      </c>
      <c r="F1153" s="1">
        <v>10.53</v>
      </c>
      <c r="G1153" s="1">
        <v>11.23</v>
      </c>
      <c r="BH1153"/>
    </row>
    <row r="1154" spans="1:63" x14ac:dyDescent="0.3">
      <c r="A1154" s="1">
        <v>6</v>
      </c>
      <c r="B1154" s="1">
        <v>88000000</v>
      </c>
      <c r="C1154" s="1">
        <v>88999999</v>
      </c>
      <c r="D1154" s="1">
        <v>5.26</v>
      </c>
      <c r="E1154" s="1">
        <v>5.04</v>
      </c>
      <c r="F1154" s="1">
        <v>10.53</v>
      </c>
      <c r="G1154" s="1">
        <v>11.23</v>
      </c>
      <c r="BH1154"/>
    </row>
    <row r="1155" spans="1:63" x14ac:dyDescent="0.3">
      <c r="A1155" s="1">
        <v>6</v>
      </c>
      <c r="B1155" s="1">
        <v>89000000</v>
      </c>
      <c r="C1155" s="1">
        <v>89999999</v>
      </c>
      <c r="D1155" s="1">
        <v>5.26</v>
      </c>
      <c r="E1155" s="1">
        <v>5.04</v>
      </c>
      <c r="F1155" s="1">
        <v>10.53</v>
      </c>
      <c r="G1155" s="1">
        <v>11.23</v>
      </c>
      <c r="BG1155" s="12" t="s">
        <v>348</v>
      </c>
      <c r="BH1155"/>
      <c r="BK1155" s="52" t="s">
        <v>348</v>
      </c>
    </row>
    <row r="1156" spans="1:63" x14ac:dyDescent="0.3">
      <c r="A1156" s="1">
        <v>6</v>
      </c>
      <c r="B1156" s="1">
        <v>90000000</v>
      </c>
      <c r="C1156" s="1">
        <v>90999999</v>
      </c>
      <c r="D1156" s="1">
        <v>5.26</v>
      </c>
      <c r="E1156" s="1">
        <v>5.04</v>
      </c>
      <c r="F1156" s="1">
        <v>10.53</v>
      </c>
      <c r="G1156" s="1">
        <v>11.18</v>
      </c>
      <c r="BH1156"/>
    </row>
    <row r="1157" spans="1:63" x14ac:dyDescent="0.3">
      <c r="A1157" s="1">
        <v>6</v>
      </c>
      <c r="B1157" s="1">
        <v>91000000</v>
      </c>
      <c r="C1157" s="1">
        <v>91999999</v>
      </c>
      <c r="D1157" s="1">
        <v>5.26</v>
      </c>
      <c r="E1157" s="1">
        <v>5.04</v>
      </c>
      <c r="F1157" s="1">
        <v>10.53</v>
      </c>
      <c r="G1157" s="1">
        <v>11.46</v>
      </c>
      <c r="BH1157"/>
    </row>
    <row r="1158" spans="1:63" x14ac:dyDescent="0.3">
      <c r="A1158" s="1">
        <v>6</v>
      </c>
      <c r="B1158" s="1">
        <v>92000000</v>
      </c>
      <c r="C1158" s="1">
        <v>92999999</v>
      </c>
      <c r="D1158" s="1">
        <v>5.26</v>
      </c>
      <c r="E1158" s="1">
        <v>5.64</v>
      </c>
      <c r="F1158" s="1">
        <v>13.16</v>
      </c>
      <c r="G1158" s="1">
        <v>11.68</v>
      </c>
      <c r="BH1158"/>
    </row>
    <row r="1159" spans="1:63" x14ac:dyDescent="0.3">
      <c r="A1159" s="1">
        <v>6</v>
      </c>
      <c r="B1159" s="1">
        <v>93000000</v>
      </c>
      <c r="C1159" s="1">
        <v>93999999</v>
      </c>
      <c r="D1159" s="1">
        <v>5.26</v>
      </c>
      <c r="E1159" s="1">
        <v>5.59</v>
      </c>
      <c r="F1159" s="1">
        <v>13.16</v>
      </c>
      <c r="G1159" s="1">
        <v>11.62</v>
      </c>
      <c r="BH1159"/>
    </row>
    <row r="1160" spans="1:63" x14ac:dyDescent="0.3">
      <c r="A1160" s="1">
        <v>6</v>
      </c>
      <c r="B1160" s="1">
        <v>94000000</v>
      </c>
      <c r="C1160" s="1">
        <v>94999999</v>
      </c>
      <c r="D1160" s="1">
        <v>5.26</v>
      </c>
      <c r="E1160" s="1">
        <v>5.64</v>
      </c>
      <c r="F1160" s="1">
        <v>13.16</v>
      </c>
      <c r="G1160" s="1">
        <v>11.62</v>
      </c>
      <c r="BH1160"/>
    </row>
    <row r="1161" spans="1:63" x14ac:dyDescent="0.3">
      <c r="A1161" s="1">
        <v>6</v>
      </c>
      <c r="B1161" s="1">
        <v>95000000</v>
      </c>
      <c r="C1161" s="1">
        <v>95999999</v>
      </c>
      <c r="D1161" s="1">
        <v>5.26</v>
      </c>
      <c r="E1161" s="1">
        <v>5.7</v>
      </c>
      <c r="F1161" s="1">
        <v>13.16</v>
      </c>
      <c r="G1161" s="1">
        <v>11.68</v>
      </c>
      <c r="BH1161"/>
    </row>
    <row r="1162" spans="1:63" x14ac:dyDescent="0.3">
      <c r="A1162" s="1">
        <v>6</v>
      </c>
      <c r="B1162" s="1">
        <v>96000000</v>
      </c>
      <c r="C1162" s="1">
        <v>96999999</v>
      </c>
      <c r="D1162" s="1">
        <v>5.26</v>
      </c>
      <c r="E1162" s="1">
        <v>5.76</v>
      </c>
      <c r="F1162" s="1">
        <v>13.16</v>
      </c>
      <c r="G1162" s="1">
        <v>11.68</v>
      </c>
      <c r="BH1162"/>
    </row>
    <row r="1163" spans="1:63" x14ac:dyDescent="0.3">
      <c r="A1163" s="1">
        <v>6</v>
      </c>
      <c r="B1163" s="1">
        <v>97000000</v>
      </c>
      <c r="C1163" s="1">
        <v>97999999</v>
      </c>
      <c r="D1163" s="1">
        <v>5.26</v>
      </c>
      <c r="E1163" s="1">
        <v>5.76</v>
      </c>
      <c r="F1163" s="1">
        <v>13.16</v>
      </c>
      <c r="G1163" s="1">
        <v>11.79</v>
      </c>
      <c r="BH1163"/>
    </row>
    <row r="1164" spans="1:63" x14ac:dyDescent="0.3">
      <c r="A1164" s="1">
        <v>6</v>
      </c>
      <c r="B1164" s="1">
        <v>98000000</v>
      </c>
      <c r="C1164" s="1">
        <v>98999999</v>
      </c>
      <c r="D1164" s="1">
        <v>5.26</v>
      </c>
      <c r="E1164" s="1">
        <v>5.76</v>
      </c>
      <c r="F1164" s="1">
        <v>13.16</v>
      </c>
      <c r="G1164" s="1">
        <v>11.73</v>
      </c>
      <c r="BH1164"/>
    </row>
    <row r="1165" spans="1:63" x14ac:dyDescent="0.3">
      <c r="A1165" s="1">
        <v>6</v>
      </c>
      <c r="B1165" s="1">
        <v>99000000</v>
      </c>
      <c r="C1165" s="1">
        <v>99999999</v>
      </c>
      <c r="D1165" s="1">
        <v>5.26</v>
      </c>
      <c r="E1165" s="1">
        <v>5.87</v>
      </c>
      <c r="F1165" s="1">
        <v>11.84</v>
      </c>
      <c r="G1165" s="1">
        <v>11.68</v>
      </c>
      <c r="BG1165" s="12" t="s">
        <v>349</v>
      </c>
      <c r="BH1165"/>
      <c r="BI1165" s="50" t="s">
        <v>349</v>
      </c>
    </row>
    <row r="1166" spans="1:63" x14ac:dyDescent="0.3">
      <c r="A1166" s="1">
        <v>6</v>
      </c>
      <c r="B1166" s="1">
        <v>100000000</v>
      </c>
      <c r="C1166" s="1">
        <v>100999999</v>
      </c>
      <c r="D1166" s="1">
        <v>5.26</v>
      </c>
      <c r="E1166" s="1">
        <v>5.92</v>
      </c>
      <c r="F1166" s="1">
        <v>11.84</v>
      </c>
      <c r="G1166" s="1">
        <v>11.73</v>
      </c>
      <c r="BH1166"/>
    </row>
    <row r="1167" spans="1:63" x14ac:dyDescent="0.3">
      <c r="A1167" s="1">
        <v>6</v>
      </c>
      <c r="B1167" s="1">
        <v>101000000</v>
      </c>
      <c r="C1167" s="1">
        <v>101999999</v>
      </c>
      <c r="D1167" s="1">
        <v>5.26</v>
      </c>
      <c r="E1167" s="1">
        <v>5.92</v>
      </c>
      <c r="F1167" s="1">
        <v>11.84</v>
      </c>
      <c r="G1167" s="1">
        <v>11.73</v>
      </c>
      <c r="BH1167"/>
    </row>
    <row r="1168" spans="1:63" x14ac:dyDescent="0.3">
      <c r="A1168" s="1">
        <v>6</v>
      </c>
      <c r="B1168" s="1">
        <v>102000000</v>
      </c>
      <c r="C1168" s="1">
        <v>102999999</v>
      </c>
      <c r="D1168" s="1">
        <v>5.26</v>
      </c>
      <c r="E1168" s="1">
        <v>6.03</v>
      </c>
      <c r="F1168" s="1">
        <v>11.84</v>
      </c>
      <c r="G1168" s="1">
        <v>11.79</v>
      </c>
      <c r="BH1168"/>
    </row>
    <row r="1169" spans="1:61" x14ac:dyDescent="0.3">
      <c r="A1169" s="1">
        <v>6</v>
      </c>
      <c r="B1169" s="1">
        <v>103000000</v>
      </c>
      <c r="C1169" s="1">
        <v>103999999</v>
      </c>
      <c r="D1169" s="1">
        <v>5.26</v>
      </c>
      <c r="E1169" s="1">
        <v>6.03</v>
      </c>
      <c r="F1169" s="1">
        <v>11.84</v>
      </c>
      <c r="G1169" s="1">
        <v>11.62</v>
      </c>
      <c r="BH1169"/>
    </row>
    <row r="1170" spans="1:61" x14ac:dyDescent="0.3">
      <c r="A1170" s="1">
        <v>6</v>
      </c>
      <c r="B1170" s="1">
        <v>104000000</v>
      </c>
      <c r="C1170" s="1">
        <v>104999999</v>
      </c>
      <c r="D1170" s="1">
        <v>10.53</v>
      </c>
      <c r="E1170" s="1">
        <v>7.36</v>
      </c>
      <c r="F1170" s="1">
        <v>13.16</v>
      </c>
      <c r="G1170" s="1">
        <v>12.34</v>
      </c>
      <c r="BH1170"/>
    </row>
    <row r="1171" spans="1:61" x14ac:dyDescent="0.3">
      <c r="A1171" s="1">
        <v>6</v>
      </c>
      <c r="B1171" s="1">
        <v>105000000</v>
      </c>
      <c r="C1171" s="1">
        <v>105999999</v>
      </c>
      <c r="D1171" s="1">
        <v>10.53</v>
      </c>
      <c r="E1171" s="1">
        <v>7.19</v>
      </c>
      <c r="F1171" s="1">
        <v>9.2100000000000009</v>
      </c>
      <c r="G1171" s="1">
        <v>11.9</v>
      </c>
      <c r="BH1171"/>
    </row>
    <row r="1172" spans="1:61" x14ac:dyDescent="0.3">
      <c r="A1172" s="1">
        <v>6</v>
      </c>
      <c r="B1172" s="1">
        <v>106000000</v>
      </c>
      <c r="C1172" s="1">
        <v>106999999</v>
      </c>
      <c r="D1172" s="1">
        <v>10.53</v>
      </c>
      <c r="E1172" s="1">
        <v>7.3</v>
      </c>
      <c r="F1172" s="1">
        <v>9.2100000000000009</v>
      </c>
      <c r="G1172" s="1">
        <v>11.9</v>
      </c>
      <c r="BH1172"/>
    </row>
    <row r="1173" spans="1:61" x14ac:dyDescent="0.3">
      <c r="A1173" s="1">
        <v>6</v>
      </c>
      <c r="B1173" s="1">
        <v>107000000</v>
      </c>
      <c r="C1173" s="1">
        <v>107999999</v>
      </c>
      <c r="D1173" s="1">
        <v>10.53</v>
      </c>
      <c r="E1173" s="1">
        <v>7.58</v>
      </c>
      <c r="F1173" s="1">
        <v>9.2100000000000009</v>
      </c>
      <c r="G1173" s="1">
        <v>11.9</v>
      </c>
      <c r="BH1173"/>
    </row>
    <row r="1174" spans="1:61" x14ac:dyDescent="0.3">
      <c r="A1174" s="1">
        <v>6</v>
      </c>
      <c r="B1174" s="1">
        <v>108000000</v>
      </c>
      <c r="C1174" s="1">
        <v>108999999</v>
      </c>
      <c r="D1174" s="1">
        <v>10.53</v>
      </c>
      <c r="E1174" s="1">
        <v>7.53</v>
      </c>
      <c r="F1174" s="1">
        <v>9.2100000000000009</v>
      </c>
      <c r="G1174" s="1">
        <v>12.01</v>
      </c>
      <c r="BH1174"/>
    </row>
    <row r="1175" spans="1:61" x14ac:dyDescent="0.3">
      <c r="A1175" s="1">
        <v>6</v>
      </c>
      <c r="B1175" s="1">
        <v>109000000</v>
      </c>
      <c r="C1175" s="1">
        <v>109999999</v>
      </c>
      <c r="D1175" s="1">
        <v>10.53</v>
      </c>
      <c r="E1175" s="1">
        <v>7.36</v>
      </c>
      <c r="F1175" s="1">
        <v>9.2100000000000009</v>
      </c>
      <c r="G1175" s="1">
        <v>12.01</v>
      </c>
      <c r="BH1175"/>
    </row>
    <row r="1176" spans="1:61" x14ac:dyDescent="0.3">
      <c r="A1176" s="1">
        <v>6</v>
      </c>
      <c r="B1176" s="1">
        <v>110000000</v>
      </c>
      <c r="C1176" s="1">
        <v>110999999</v>
      </c>
      <c r="D1176" s="1">
        <v>10.53</v>
      </c>
      <c r="E1176" s="1">
        <v>7.25</v>
      </c>
      <c r="F1176" s="1">
        <v>9.2100000000000009</v>
      </c>
      <c r="G1176" s="1">
        <v>12.06</v>
      </c>
      <c r="BH1176"/>
    </row>
    <row r="1177" spans="1:61" x14ac:dyDescent="0.3">
      <c r="A1177" s="1">
        <v>6</v>
      </c>
      <c r="B1177" s="1">
        <v>111000000</v>
      </c>
      <c r="C1177" s="1">
        <v>111999999</v>
      </c>
      <c r="D1177" s="1">
        <v>10.53</v>
      </c>
      <c r="E1177" s="1">
        <v>7.14</v>
      </c>
      <c r="F1177" s="1">
        <v>9.2100000000000009</v>
      </c>
      <c r="G1177" s="1">
        <v>12.06</v>
      </c>
      <c r="BG1177" s="12" t="s">
        <v>350</v>
      </c>
      <c r="BH1177"/>
      <c r="BI1177" s="50" t="s">
        <v>350</v>
      </c>
    </row>
    <row r="1178" spans="1:61" x14ac:dyDescent="0.3">
      <c r="A1178" s="1">
        <v>6</v>
      </c>
      <c r="B1178" s="1">
        <v>112000000</v>
      </c>
      <c r="C1178" s="1">
        <v>112999999</v>
      </c>
      <c r="D1178" s="1">
        <v>10.53</v>
      </c>
      <c r="E1178" s="1">
        <v>7.08</v>
      </c>
      <c r="F1178" s="1">
        <v>9.2100000000000009</v>
      </c>
      <c r="G1178" s="1">
        <v>11.9</v>
      </c>
      <c r="BH1178"/>
    </row>
    <row r="1179" spans="1:61" x14ac:dyDescent="0.3">
      <c r="A1179" s="1">
        <v>6</v>
      </c>
      <c r="B1179" s="1">
        <v>113000000</v>
      </c>
      <c r="C1179" s="1">
        <v>113999999</v>
      </c>
      <c r="D1179" s="1">
        <v>10.53</v>
      </c>
      <c r="E1179" s="1">
        <v>7.42</v>
      </c>
      <c r="F1179" s="1">
        <v>9.2100000000000009</v>
      </c>
      <c r="G1179" s="1">
        <v>12.62</v>
      </c>
      <c r="BH1179"/>
    </row>
    <row r="1180" spans="1:61" x14ac:dyDescent="0.3">
      <c r="A1180" s="1">
        <v>6</v>
      </c>
      <c r="B1180" s="1">
        <v>114000000</v>
      </c>
      <c r="C1180" s="1">
        <v>114999999</v>
      </c>
      <c r="D1180" s="1">
        <v>10.53</v>
      </c>
      <c r="E1180" s="1">
        <v>6.81</v>
      </c>
      <c r="F1180" s="1">
        <v>9.2100000000000009</v>
      </c>
      <c r="G1180" s="1">
        <v>11.79</v>
      </c>
      <c r="BH1180"/>
    </row>
    <row r="1181" spans="1:61" x14ac:dyDescent="0.3">
      <c r="A1181" s="1">
        <v>6</v>
      </c>
      <c r="B1181" s="1">
        <v>115000000</v>
      </c>
      <c r="C1181" s="1">
        <v>115999999</v>
      </c>
      <c r="D1181" s="1">
        <v>10.53</v>
      </c>
      <c r="E1181" s="1">
        <v>6.97</v>
      </c>
      <c r="F1181" s="1">
        <v>9.2100000000000009</v>
      </c>
      <c r="G1181" s="1">
        <v>11.79</v>
      </c>
      <c r="BH1181"/>
    </row>
    <row r="1182" spans="1:61" x14ac:dyDescent="0.3">
      <c r="A1182" s="1">
        <v>6</v>
      </c>
      <c r="B1182" s="1">
        <v>116000000</v>
      </c>
      <c r="C1182" s="1">
        <v>116999999</v>
      </c>
      <c r="D1182" s="1">
        <v>10.53</v>
      </c>
      <c r="E1182" s="1">
        <v>7.08</v>
      </c>
      <c r="F1182" s="1">
        <v>9.2100000000000009</v>
      </c>
      <c r="G1182" s="1">
        <v>11.51</v>
      </c>
      <c r="BF1182" s="12" t="s">
        <v>351</v>
      </c>
      <c r="BH1182" s="26" t="s">
        <v>351</v>
      </c>
    </row>
    <row r="1183" spans="1:61" x14ac:dyDescent="0.3">
      <c r="A1183" s="1">
        <v>6</v>
      </c>
      <c r="B1183" s="1">
        <v>117000000</v>
      </c>
      <c r="C1183" s="1">
        <v>117999999</v>
      </c>
      <c r="D1183" s="1">
        <v>10.53</v>
      </c>
      <c r="E1183" s="1">
        <v>6.97</v>
      </c>
      <c r="F1183" s="1">
        <v>9.2100000000000009</v>
      </c>
      <c r="G1183" s="1">
        <v>11.46</v>
      </c>
      <c r="BH1183"/>
    </row>
    <row r="1184" spans="1:61" x14ac:dyDescent="0.3">
      <c r="A1184" s="1">
        <v>6</v>
      </c>
      <c r="B1184" s="1">
        <v>118000000</v>
      </c>
      <c r="C1184" s="1">
        <v>118999999</v>
      </c>
      <c r="D1184" s="1">
        <v>10.53</v>
      </c>
      <c r="E1184" s="1">
        <v>6.97</v>
      </c>
      <c r="F1184" s="1">
        <v>9.2100000000000009</v>
      </c>
      <c r="G1184" s="1">
        <v>11.29</v>
      </c>
      <c r="BH1184"/>
    </row>
    <row r="1185" spans="1:63" x14ac:dyDescent="0.3">
      <c r="A1185" s="1">
        <v>6</v>
      </c>
      <c r="B1185" s="1">
        <v>119000000</v>
      </c>
      <c r="C1185" s="1">
        <v>119999999</v>
      </c>
      <c r="D1185" s="1">
        <v>10.53</v>
      </c>
      <c r="E1185" s="1">
        <v>7.25</v>
      </c>
      <c r="F1185" s="1">
        <v>9.2100000000000009</v>
      </c>
      <c r="G1185" s="1">
        <v>11.46</v>
      </c>
      <c r="BH1185"/>
    </row>
    <row r="1186" spans="1:63" x14ac:dyDescent="0.3">
      <c r="A1186" s="1">
        <v>6</v>
      </c>
      <c r="B1186" s="1">
        <v>120000000</v>
      </c>
      <c r="C1186" s="1">
        <v>120999999</v>
      </c>
      <c r="D1186" s="1">
        <v>10.53</v>
      </c>
      <c r="E1186" s="1">
        <v>7.19</v>
      </c>
      <c r="F1186" s="1">
        <v>9.2100000000000009</v>
      </c>
      <c r="G1186" s="1">
        <v>11.34</v>
      </c>
      <c r="BH1186"/>
    </row>
    <row r="1187" spans="1:63" x14ac:dyDescent="0.3">
      <c r="A1187" s="1">
        <v>6</v>
      </c>
      <c r="B1187" s="1">
        <v>121000000</v>
      </c>
      <c r="C1187" s="1">
        <v>121999999</v>
      </c>
      <c r="D1187" s="1">
        <v>10.53</v>
      </c>
      <c r="E1187" s="1">
        <v>7.14</v>
      </c>
      <c r="F1187" s="1">
        <v>9.2100000000000009</v>
      </c>
      <c r="G1187" s="1">
        <v>11.12</v>
      </c>
      <c r="BH1187"/>
    </row>
    <row r="1188" spans="1:63" x14ac:dyDescent="0.3">
      <c r="A1188" s="1">
        <v>6</v>
      </c>
      <c r="B1188" s="1">
        <v>122000000</v>
      </c>
      <c r="C1188" s="1">
        <v>122999999</v>
      </c>
      <c r="D1188" s="1">
        <v>10.53</v>
      </c>
      <c r="E1188" s="1">
        <v>7.14</v>
      </c>
      <c r="F1188" s="1">
        <v>9.2100000000000009</v>
      </c>
      <c r="G1188" s="1">
        <v>11.01</v>
      </c>
      <c r="BG1188" s="12" t="s">
        <v>352</v>
      </c>
      <c r="BH1188"/>
      <c r="BI1188" s="50" t="s">
        <v>919</v>
      </c>
      <c r="BK1188" s="52" t="s">
        <v>1043</v>
      </c>
    </row>
    <row r="1189" spans="1:63" x14ac:dyDescent="0.3">
      <c r="A1189" s="1">
        <v>6</v>
      </c>
      <c r="B1189" s="1">
        <v>123000000</v>
      </c>
      <c r="C1189" s="1">
        <v>123999999</v>
      </c>
      <c r="D1189" s="1">
        <v>10.53</v>
      </c>
      <c r="E1189" s="1">
        <v>7.14</v>
      </c>
      <c r="F1189" s="1">
        <v>9.2100000000000009</v>
      </c>
      <c r="G1189" s="1">
        <v>11.12</v>
      </c>
      <c r="BH1189"/>
    </row>
    <row r="1190" spans="1:63" x14ac:dyDescent="0.3">
      <c r="A1190" s="1">
        <v>6</v>
      </c>
      <c r="B1190" s="1">
        <v>124000000</v>
      </c>
      <c r="C1190" s="1">
        <v>124999999</v>
      </c>
      <c r="D1190" s="1">
        <v>10.53</v>
      </c>
      <c r="E1190" s="1">
        <v>7.14</v>
      </c>
      <c r="F1190" s="1">
        <v>9.2100000000000009</v>
      </c>
      <c r="G1190" s="1">
        <v>11.18</v>
      </c>
      <c r="BH1190"/>
    </row>
    <row r="1191" spans="1:63" x14ac:dyDescent="0.3">
      <c r="A1191" s="1">
        <v>6</v>
      </c>
      <c r="B1191" s="1">
        <v>125000000</v>
      </c>
      <c r="C1191" s="1">
        <v>125999999</v>
      </c>
      <c r="D1191" s="1">
        <v>10.53</v>
      </c>
      <c r="E1191" s="1">
        <v>7.25</v>
      </c>
      <c r="F1191" s="1">
        <v>9.2100000000000009</v>
      </c>
      <c r="G1191" s="1">
        <v>11.12</v>
      </c>
      <c r="BH1191"/>
    </row>
    <row r="1192" spans="1:63" x14ac:dyDescent="0.3">
      <c r="A1192" s="1">
        <v>6</v>
      </c>
      <c r="B1192" s="1">
        <v>126000000</v>
      </c>
      <c r="C1192" s="1">
        <v>126999999</v>
      </c>
      <c r="D1192" s="1">
        <v>10.53</v>
      </c>
      <c r="E1192" s="1">
        <v>7.19</v>
      </c>
      <c r="F1192" s="1">
        <v>9.2100000000000009</v>
      </c>
      <c r="G1192" s="1">
        <v>11.07</v>
      </c>
      <c r="BH1192"/>
    </row>
    <row r="1193" spans="1:63" x14ac:dyDescent="0.3">
      <c r="A1193" s="1">
        <v>6</v>
      </c>
      <c r="B1193" s="1">
        <v>127000000</v>
      </c>
      <c r="C1193" s="1">
        <v>127999999</v>
      </c>
      <c r="D1193" s="1">
        <v>10.53</v>
      </c>
      <c r="E1193" s="1">
        <v>7.3</v>
      </c>
      <c r="F1193" s="1">
        <v>9.2100000000000009</v>
      </c>
      <c r="G1193" s="1">
        <v>11.18</v>
      </c>
      <c r="BH1193"/>
    </row>
    <row r="1194" spans="1:63" x14ac:dyDescent="0.3">
      <c r="A1194" s="1">
        <v>6</v>
      </c>
      <c r="B1194" s="1">
        <v>128000000</v>
      </c>
      <c r="C1194" s="1">
        <v>128999999</v>
      </c>
      <c r="D1194" s="1">
        <v>10.53</v>
      </c>
      <c r="E1194" s="1">
        <v>7.47</v>
      </c>
      <c r="F1194" s="1">
        <v>9.2100000000000009</v>
      </c>
      <c r="G1194" s="1">
        <v>11.07</v>
      </c>
      <c r="BG1194" s="12" t="s">
        <v>353</v>
      </c>
      <c r="BH1194"/>
      <c r="BI1194" s="50" t="s">
        <v>353</v>
      </c>
    </row>
    <row r="1195" spans="1:63" x14ac:dyDescent="0.3">
      <c r="A1195" s="1">
        <v>6</v>
      </c>
      <c r="B1195" s="1">
        <v>129000000</v>
      </c>
      <c r="C1195" s="1">
        <v>129999999</v>
      </c>
      <c r="D1195" s="1">
        <v>10.53</v>
      </c>
      <c r="E1195" s="1">
        <v>7.53</v>
      </c>
      <c r="F1195" s="1">
        <v>9.2100000000000009</v>
      </c>
      <c r="G1195" s="1">
        <v>10.96</v>
      </c>
      <c r="BG1195" s="12" t="s">
        <v>353</v>
      </c>
      <c r="BH1195"/>
      <c r="BI1195" s="50" t="s">
        <v>353</v>
      </c>
    </row>
    <row r="1196" spans="1:63" x14ac:dyDescent="0.3">
      <c r="A1196" s="1">
        <v>6</v>
      </c>
      <c r="B1196" s="1">
        <v>130000000</v>
      </c>
      <c r="C1196" s="1">
        <v>130999999</v>
      </c>
      <c r="D1196" s="1">
        <v>10.53</v>
      </c>
      <c r="E1196" s="1">
        <v>7.58</v>
      </c>
      <c r="F1196" s="1">
        <v>9.2100000000000009</v>
      </c>
      <c r="G1196" s="1">
        <v>11.18</v>
      </c>
      <c r="BH1196"/>
    </row>
    <row r="1197" spans="1:63" x14ac:dyDescent="0.3">
      <c r="A1197" s="1">
        <v>6</v>
      </c>
      <c r="B1197" s="1">
        <v>131000000</v>
      </c>
      <c r="C1197" s="1">
        <v>131999999</v>
      </c>
      <c r="D1197" s="1">
        <v>10.53</v>
      </c>
      <c r="E1197" s="1">
        <v>6.86</v>
      </c>
      <c r="F1197" s="1">
        <v>3.95</v>
      </c>
      <c r="G1197" s="1">
        <v>10.57</v>
      </c>
      <c r="BF1197" s="12" t="s">
        <v>354</v>
      </c>
      <c r="BH1197" s="26" t="s">
        <v>354</v>
      </c>
    </row>
    <row r="1198" spans="1:63" x14ac:dyDescent="0.3">
      <c r="A1198" s="1">
        <v>6</v>
      </c>
      <c r="B1198" s="1">
        <v>132000000</v>
      </c>
      <c r="C1198" s="1">
        <v>132999999</v>
      </c>
      <c r="D1198" s="1">
        <v>10.53</v>
      </c>
      <c r="E1198" s="1">
        <v>6.92</v>
      </c>
      <c r="F1198" s="1">
        <v>3.95</v>
      </c>
      <c r="G1198" s="1">
        <v>10.35</v>
      </c>
      <c r="BG1198" s="12" t="s">
        <v>355</v>
      </c>
      <c r="BH1198"/>
      <c r="BK1198" s="52" t="s">
        <v>355</v>
      </c>
    </row>
    <row r="1199" spans="1:63" x14ac:dyDescent="0.3">
      <c r="A1199" s="1">
        <v>6</v>
      </c>
      <c r="B1199" s="1">
        <v>133000000</v>
      </c>
      <c r="C1199" s="1">
        <v>133999999</v>
      </c>
      <c r="D1199" s="1">
        <v>10.53</v>
      </c>
      <c r="E1199" s="1">
        <v>7.03</v>
      </c>
      <c r="F1199" s="1">
        <v>3.95</v>
      </c>
      <c r="G1199" s="1">
        <v>10.24</v>
      </c>
      <c r="BH1199"/>
    </row>
    <row r="1200" spans="1:63" x14ac:dyDescent="0.3">
      <c r="A1200" s="1">
        <v>6</v>
      </c>
      <c r="B1200" s="1">
        <v>134000000</v>
      </c>
      <c r="C1200" s="1">
        <v>134999999</v>
      </c>
      <c r="D1200" s="1">
        <v>10.53</v>
      </c>
      <c r="E1200" s="1">
        <v>7.03</v>
      </c>
      <c r="F1200" s="1">
        <v>3.95</v>
      </c>
      <c r="G1200" s="1">
        <v>10.4</v>
      </c>
      <c r="BH1200"/>
    </row>
    <row r="1201" spans="1:63" x14ac:dyDescent="0.3">
      <c r="A1201" s="1">
        <v>6</v>
      </c>
      <c r="B1201" s="1">
        <v>135000000</v>
      </c>
      <c r="C1201" s="1">
        <v>135999999</v>
      </c>
      <c r="D1201" s="1">
        <v>10.53</v>
      </c>
      <c r="E1201" s="1">
        <v>7.19</v>
      </c>
      <c r="F1201" s="1">
        <v>3.95</v>
      </c>
      <c r="G1201" s="1">
        <v>10.35</v>
      </c>
      <c r="BH1201"/>
    </row>
    <row r="1202" spans="1:63" x14ac:dyDescent="0.3">
      <c r="A1202" s="1">
        <v>6</v>
      </c>
      <c r="B1202" s="1">
        <v>136000000</v>
      </c>
      <c r="C1202" s="1">
        <v>136999999</v>
      </c>
      <c r="D1202" s="1">
        <v>10.53</v>
      </c>
      <c r="E1202" s="1">
        <v>7.14</v>
      </c>
      <c r="F1202" s="1">
        <v>3.95</v>
      </c>
      <c r="G1202" s="1">
        <v>10.35</v>
      </c>
      <c r="BG1202" s="12" t="s">
        <v>356</v>
      </c>
      <c r="BH1202"/>
      <c r="BK1202" s="52" t="s">
        <v>356</v>
      </c>
    </row>
    <row r="1203" spans="1:63" x14ac:dyDescent="0.3">
      <c r="A1203" s="1">
        <v>6</v>
      </c>
      <c r="B1203" s="1">
        <v>137000000</v>
      </c>
      <c r="C1203" s="1">
        <v>137999999</v>
      </c>
      <c r="D1203" s="1">
        <v>10.53</v>
      </c>
      <c r="E1203" s="1">
        <v>7.08</v>
      </c>
      <c r="F1203" s="1">
        <v>3.95</v>
      </c>
      <c r="G1203" s="1">
        <v>10.29</v>
      </c>
      <c r="BF1203" s="12" t="s">
        <v>357</v>
      </c>
      <c r="BH1203"/>
      <c r="BJ1203" s="52" t="s">
        <v>357</v>
      </c>
    </row>
    <row r="1204" spans="1:63" x14ac:dyDescent="0.3">
      <c r="A1204" s="1">
        <v>6</v>
      </c>
      <c r="B1204" s="1">
        <v>138000000</v>
      </c>
      <c r="C1204" s="1">
        <v>138999999</v>
      </c>
      <c r="D1204" s="1">
        <v>10.53</v>
      </c>
      <c r="E1204" s="1">
        <v>7.03</v>
      </c>
      <c r="F1204" s="1">
        <v>3.95</v>
      </c>
      <c r="G1204" s="1">
        <v>10.24</v>
      </c>
      <c r="BG1204" s="12" t="s">
        <v>358</v>
      </c>
      <c r="BH1204"/>
      <c r="BK1204" s="52" t="s">
        <v>358</v>
      </c>
    </row>
    <row r="1205" spans="1:63" x14ac:dyDescent="0.3">
      <c r="A1205" s="1">
        <v>6</v>
      </c>
      <c r="B1205" s="1">
        <v>139000000</v>
      </c>
      <c r="C1205" s="1">
        <v>139999999</v>
      </c>
      <c r="D1205" s="1">
        <v>10.53</v>
      </c>
      <c r="E1205" s="1">
        <v>7.03</v>
      </c>
      <c r="F1205" s="1">
        <v>3.95</v>
      </c>
      <c r="G1205" s="1">
        <v>11.07</v>
      </c>
      <c r="BH1205"/>
    </row>
    <row r="1206" spans="1:63" x14ac:dyDescent="0.3">
      <c r="A1206" s="1">
        <v>6</v>
      </c>
      <c r="B1206" s="1">
        <v>140000000</v>
      </c>
      <c r="C1206" s="1">
        <v>140999999</v>
      </c>
      <c r="D1206" s="1">
        <v>10.53</v>
      </c>
      <c r="E1206" s="1">
        <v>6.14</v>
      </c>
      <c r="F1206" s="1">
        <v>3.95</v>
      </c>
      <c r="G1206" s="1">
        <v>10.46</v>
      </c>
      <c r="BH1206"/>
    </row>
    <row r="1207" spans="1:63" x14ac:dyDescent="0.3">
      <c r="A1207" s="1">
        <v>6</v>
      </c>
      <c r="B1207" s="1">
        <v>141000000</v>
      </c>
      <c r="C1207" s="1">
        <v>141999999</v>
      </c>
      <c r="D1207" s="1">
        <v>10.53</v>
      </c>
      <c r="E1207" s="1">
        <v>6.03</v>
      </c>
      <c r="F1207" s="1">
        <v>3.95</v>
      </c>
      <c r="G1207" s="1">
        <v>10.4</v>
      </c>
      <c r="BH1207"/>
    </row>
    <row r="1208" spans="1:63" x14ac:dyDescent="0.3">
      <c r="A1208" s="1">
        <v>6</v>
      </c>
      <c r="B1208" s="1">
        <v>142000000</v>
      </c>
      <c r="C1208" s="1">
        <v>142999999</v>
      </c>
      <c r="D1208" s="1">
        <v>10.53</v>
      </c>
      <c r="E1208" s="1">
        <v>5.98</v>
      </c>
      <c r="F1208" s="1">
        <v>3.95</v>
      </c>
      <c r="G1208" s="1">
        <v>10.4</v>
      </c>
      <c r="BH1208"/>
    </row>
    <row r="1209" spans="1:63" x14ac:dyDescent="0.3">
      <c r="A1209" s="1">
        <v>6</v>
      </c>
      <c r="B1209" s="1">
        <v>143000000</v>
      </c>
      <c r="C1209" s="1">
        <v>143999999</v>
      </c>
      <c r="D1209" s="1">
        <v>10.53</v>
      </c>
      <c r="E1209" s="1">
        <v>5.98</v>
      </c>
      <c r="F1209" s="1">
        <v>3.95</v>
      </c>
      <c r="G1209" s="1">
        <v>10.46</v>
      </c>
      <c r="BH1209"/>
    </row>
    <row r="1210" spans="1:63" x14ac:dyDescent="0.3">
      <c r="A1210" s="1">
        <v>6</v>
      </c>
      <c r="B1210" s="1">
        <v>144000000</v>
      </c>
      <c r="C1210" s="1">
        <v>144999999</v>
      </c>
      <c r="D1210" s="1">
        <v>10.53</v>
      </c>
      <c r="E1210" s="1">
        <v>5.92</v>
      </c>
      <c r="F1210" s="1">
        <v>3.95</v>
      </c>
      <c r="G1210" s="1">
        <v>10.51</v>
      </c>
      <c r="BH1210"/>
    </row>
    <row r="1211" spans="1:63" x14ac:dyDescent="0.3">
      <c r="A1211" s="1">
        <v>6</v>
      </c>
      <c r="B1211" s="1">
        <v>145000000</v>
      </c>
      <c r="C1211" s="1">
        <v>145999999</v>
      </c>
      <c r="D1211" s="1">
        <v>10.53</v>
      </c>
      <c r="E1211" s="1">
        <v>5.76</v>
      </c>
      <c r="F1211" s="1">
        <v>3.95</v>
      </c>
      <c r="G1211" s="1">
        <v>10.57</v>
      </c>
      <c r="BH1211"/>
    </row>
    <row r="1212" spans="1:63" x14ac:dyDescent="0.3">
      <c r="A1212" s="1">
        <v>6</v>
      </c>
      <c r="B1212" s="1">
        <v>146000000</v>
      </c>
      <c r="C1212" s="1">
        <v>146999999</v>
      </c>
      <c r="D1212" s="1">
        <v>10.53</v>
      </c>
      <c r="E1212" s="1">
        <v>5.7</v>
      </c>
      <c r="F1212" s="1">
        <v>3.95</v>
      </c>
      <c r="G1212" s="1">
        <v>10.57</v>
      </c>
      <c r="BH1212"/>
    </row>
    <row r="1213" spans="1:63" x14ac:dyDescent="0.3">
      <c r="A1213" s="1">
        <v>6</v>
      </c>
      <c r="B1213" s="1">
        <v>147000000</v>
      </c>
      <c r="C1213" s="1">
        <v>147999999</v>
      </c>
      <c r="D1213" s="1">
        <v>10.53</v>
      </c>
      <c r="E1213" s="1">
        <v>5.59</v>
      </c>
      <c r="F1213" s="1">
        <v>3.95</v>
      </c>
      <c r="G1213" s="1">
        <v>10.63</v>
      </c>
      <c r="BH1213"/>
    </row>
    <row r="1214" spans="1:63" x14ac:dyDescent="0.3">
      <c r="A1214" s="1">
        <v>6</v>
      </c>
      <c r="B1214" s="1">
        <v>148000000</v>
      </c>
      <c r="C1214" s="1">
        <v>148999999</v>
      </c>
      <c r="D1214" s="1">
        <v>10.53</v>
      </c>
      <c r="E1214" s="1">
        <v>5.53</v>
      </c>
      <c r="F1214" s="1">
        <v>3.95</v>
      </c>
      <c r="G1214" s="1">
        <v>10.63</v>
      </c>
      <c r="BH1214"/>
    </row>
    <row r="1215" spans="1:63" x14ac:dyDescent="0.3">
      <c r="A1215" s="1">
        <v>6</v>
      </c>
      <c r="B1215" s="1">
        <v>149000000</v>
      </c>
      <c r="C1215" s="1">
        <v>149999999</v>
      </c>
      <c r="D1215" s="1">
        <v>10.53</v>
      </c>
      <c r="E1215" s="1">
        <v>6.03</v>
      </c>
      <c r="F1215" s="1">
        <v>3.95</v>
      </c>
      <c r="G1215" s="1">
        <v>11.4</v>
      </c>
      <c r="BF1215" s="12" t="s">
        <v>359</v>
      </c>
      <c r="BH1215"/>
      <c r="BJ1215" s="52" t="s">
        <v>359</v>
      </c>
    </row>
    <row r="1216" spans="1:63" x14ac:dyDescent="0.3">
      <c r="A1216" s="1">
        <v>6</v>
      </c>
      <c r="B1216" s="1">
        <v>150000000</v>
      </c>
      <c r="C1216" s="1">
        <v>150999999</v>
      </c>
      <c r="D1216" s="1">
        <v>10.53</v>
      </c>
      <c r="E1216" s="1">
        <v>5.15</v>
      </c>
      <c r="F1216" s="1">
        <v>3.95</v>
      </c>
      <c r="G1216" s="1">
        <v>11.18</v>
      </c>
      <c r="BH1216"/>
    </row>
    <row r="1217" spans="1:63" x14ac:dyDescent="0.3">
      <c r="A1217" s="1">
        <v>6</v>
      </c>
      <c r="B1217" s="1">
        <v>151000000</v>
      </c>
      <c r="C1217" s="1">
        <v>151999999</v>
      </c>
      <c r="D1217" s="1">
        <v>10.53</v>
      </c>
      <c r="E1217" s="1">
        <v>5.09</v>
      </c>
      <c r="F1217" s="1">
        <v>3.95</v>
      </c>
      <c r="G1217" s="1">
        <v>11.12</v>
      </c>
      <c r="BH1217"/>
    </row>
    <row r="1218" spans="1:63" x14ac:dyDescent="0.3">
      <c r="A1218" s="1">
        <v>6</v>
      </c>
      <c r="B1218" s="1">
        <v>152000000</v>
      </c>
      <c r="C1218" s="1">
        <v>152999999</v>
      </c>
      <c r="D1218" s="1">
        <v>10.53</v>
      </c>
      <c r="E1218" s="1">
        <v>5.04</v>
      </c>
      <c r="F1218" s="1">
        <v>3.95</v>
      </c>
      <c r="G1218" s="1">
        <v>11.07</v>
      </c>
      <c r="BH1218"/>
    </row>
    <row r="1219" spans="1:63" x14ac:dyDescent="0.3">
      <c r="A1219" s="1">
        <v>6</v>
      </c>
      <c r="B1219" s="1">
        <v>153000000</v>
      </c>
      <c r="C1219" s="1">
        <v>153999999</v>
      </c>
      <c r="D1219" s="1">
        <v>10.53</v>
      </c>
      <c r="E1219" s="1">
        <v>5.04</v>
      </c>
      <c r="F1219" s="1">
        <v>3.95</v>
      </c>
      <c r="G1219" s="1">
        <v>11.07</v>
      </c>
      <c r="BH1219"/>
    </row>
    <row r="1220" spans="1:63" x14ac:dyDescent="0.3">
      <c r="A1220" s="1">
        <v>6</v>
      </c>
      <c r="B1220" s="1">
        <v>154000000</v>
      </c>
      <c r="C1220" s="1">
        <v>154999999</v>
      </c>
      <c r="D1220" s="1">
        <v>10.53</v>
      </c>
      <c r="E1220" s="1">
        <v>5.04</v>
      </c>
      <c r="F1220" s="1">
        <v>3.95</v>
      </c>
      <c r="G1220" s="1">
        <v>11.07</v>
      </c>
      <c r="BH1220"/>
    </row>
    <row r="1221" spans="1:63" x14ac:dyDescent="0.3">
      <c r="A1221" s="1">
        <v>6</v>
      </c>
      <c r="B1221" s="1">
        <v>155000000</v>
      </c>
      <c r="C1221" s="1">
        <v>155999999</v>
      </c>
      <c r="D1221" s="1">
        <v>10.53</v>
      </c>
      <c r="E1221" s="1">
        <v>4.87</v>
      </c>
      <c r="F1221" s="1">
        <v>3.95</v>
      </c>
      <c r="G1221" s="1">
        <v>11.34</v>
      </c>
      <c r="BH1221"/>
    </row>
    <row r="1222" spans="1:63" x14ac:dyDescent="0.3">
      <c r="A1222" s="1">
        <v>6</v>
      </c>
      <c r="B1222" s="1">
        <v>156000000</v>
      </c>
      <c r="C1222" s="1">
        <v>156999999</v>
      </c>
      <c r="D1222" s="1">
        <v>10.53</v>
      </c>
      <c r="E1222" s="1">
        <v>4.54</v>
      </c>
      <c r="F1222" s="1">
        <v>3.95</v>
      </c>
      <c r="G1222" s="1">
        <v>11.29</v>
      </c>
      <c r="BH1222"/>
    </row>
    <row r="1223" spans="1:63" x14ac:dyDescent="0.3">
      <c r="A1223" s="1">
        <v>6</v>
      </c>
      <c r="B1223" s="1">
        <v>157000000</v>
      </c>
      <c r="C1223" s="1">
        <v>157999999</v>
      </c>
      <c r="D1223" s="1">
        <v>10.53</v>
      </c>
      <c r="E1223" s="1">
        <v>4.54</v>
      </c>
      <c r="F1223" s="1">
        <v>3.95</v>
      </c>
      <c r="G1223" s="1">
        <v>11.57</v>
      </c>
      <c r="BH1223"/>
    </row>
    <row r="1224" spans="1:63" x14ac:dyDescent="0.3">
      <c r="A1224" s="1">
        <v>6</v>
      </c>
      <c r="B1224" s="1">
        <v>158000000</v>
      </c>
      <c r="C1224" s="1">
        <v>158999999</v>
      </c>
      <c r="D1224" s="1">
        <v>10.53</v>
      </c>
      <c r="E1224" s="1">
        <v>4.32</v>
      </c>
      <c r="F1224" s="1">
        <v>3.95</v>
      </c>
      <c r="G1224" s="1">
        <v>11.73</v>
      </c>
      <c r="BH1224"/>
    </row>
    <row r="1225" spans="1:63" x14ac:dyDescent="0.3">
      <c r="A1225" s="1">
        <v>6</v>
      </c>
      <c r="B1225" s="1">
        <v>159000000</v>
      </c>
      <c r="C1225" s="1">
        <v>159999999</v>
      </c>
      <c r="D1225" s="1">
        <v>10.53</v>
      </c>
      <c r="E1225" s="1">
        <v>4.32</v>
      </c>
      <c r="F1225" s="1">
        <v>3.95</v>
      </c>
      <c r="G1225" s="1">
        <v>11.68</v>
      </c>
      <c r="BF1225" s="12" t="s">
        <v>360</v>
      </c>
      <c r="BH1225"/>
      <c r="BJ1225" s="52" t="s">
        <v>360</v>
      </c>
    </row>
    <row r="1226" spans="1:63" x14ac:dyDescent="0.3">
      <c r="A1226" s="1">
        <v>6</v>
      </c>
      <c r="B1226" s="1">
        <v>160000000</v>
      </c>
      <c r="C1226" s="1">
        <v>160999999</v>
      </c>
      <c r="D1226" s="1">
        <v>7.89</v>
      </c>
      <c r="E1226" s="1">
        <v>4.54</v>
      </c>
      <c r="F1226" s="1">
        <v>6.58</v>
      </c>
      <c r="G1226" s="1">
        <v>12.23</v>
      </c>
      <c r="BH1226"/>
    </row>
    <row r="1227" spans="1:63" x14ac:dyDescent="0.3">
      <c r="A1227" s="1">
        <v>6</v>
      </c>
      <c r="B1227" s="1">
        <v>161000000</v>
      </c>
      <c r="C1227" s="1">
        <v>161999999</v>
      </c>
      <c r="D1227" s="1">
        <v>5.26</v>
      </c>
      <c r="E1227" s="1">
        <v>3.87</v>
      </c>
      <c r="F1227" s="1">
        <v>9.2100000000000009</v>
      </c>
      <c r="G1227" s="1">
        <v>11.95</v>
      </c>
      <c r="BH1227"/>
    </row>
    <row r="1228" spans="1:63" x14ac:dyDescent="0.3">
      <c r="A1228" s="1">
        <v>6</v>
      </c>
      <c r="B1228" s="1">
        <v>162000000</v>
      </c>
      <c r="C1228" s="1">
        <v>162999999</v>
      </c>
      <c r="D1228" s="1">
        <v>5.26</v>
      </c>
      <c r="E1228" s="1">
        <v>3.87</v>
      </c>
      <c r="F1228" s="1">
        <v>9.2100000000000009</v>
      </c>
      <c r="G1228" s="1">
        <v>12.17</v>
      </c>
      <c r="BH1228"/>
    </row>
    <row r="1229" spans="1:63" x14ac:dyDescent="0.3">
      <c r="A1229" s="1">
        <v>6</v>
      </c>
      <c r="B1229" s="1">
        <v>163000000</v>
      </c>
      <c r="C1229" s="1">
        <v>163999999</v>
      </c>
      <c r="D1229" s="1">
        <v>5.26</v>
      </c>
      <c r="E1229" s="1">
        <v>3.93</v>
      </c>
      <c r="F1229" s="1">
        <v>9.2100000000000009</v>
      </c>
      <c r="G1229" s="1">
        <v>12.01</v>
      </c>
      <c r="BH1229"/>
    </row>
    <row r="1230" spans="1:63" x14ac:dyDescent="0.3">
      <c r="A1230" s="1">
        <v>6</v>
      </c>
      <c r="B1230" s="1">
        <v>164000000</v>
      </c>
      <c r="C1230" s="1">
        <v>164999999</v>
      </c>
      <c r="D1230" s="1">
        <v>5.26</v>
      </c>
      <c r="E1230" s="1">
        <v>4.1500000000000004</v>
      </c>
      <c r="F1230" s="1">
        <v>9.2100000000000009</v>
      </c>
      <c r="G1230" s="1">
        <v>12.29</v>
      </c>
      <c r="BH1230"/>
    </row>
    <row r="1231" spans="1:63" x14ac:dyDescent="0.3">
      <c r="A1231" s="1">
        <v>6</v>
      </c>
      <c r="B1231" s="1">
        <v>165000000</v>
      </c>
      <c r="C1231" s="1">
        <v>165999999</v>
      </c>
      <c r="D1231" s="1">
        <v>5.26</v>
      </c>
      <c r="E1231" s="1">
        <v>4.04</v>
      </c>
      <c r="F1231" s="1">
        <v>9.2100000000000009</v>
      </c>
      <c r="G1231" s="1">
        <v>12.23</v>
      </c>
      <c r="BH1231"/>
    </row>
    <row r="1232" spans="1:63" x14ac:dyDescent="0.3">
      <c r="A1232" s="1">
        <v>6</v>
      </c>
      <c r="B1232" s="1">
        <v>166000000</v>
      </c>
      <c r="C1232" s="1">
        <v>166999999</v>
      </c>
      <c r="D1232" s="1">
        <v>5.26</v>
      </c>
      <c r="E1232" s="1">
        <v>3.98</v>
      </c>
      <c r="F1232" s="1">
        <v>9.2100000000000009</v>
      </c>
      <c r="G1232" s="1">
        <v>12.29</v>
      </c>
      <c r="BG1232" s="12" t="s">
        <v>361</v>
      </c>
      <c r="BH1232"/>
      <c r="BK1232" s="52" t="s">
        <v>361</v>
      </c>
    </row>
    <row r="1233" spans="1:61" x14ac:dyDescent="0.3">
      <c r="A1233" s="1">
        <v>6</v>
      </c>
      <c r="B1233" s="1">
        <v>167000000</v>
      </c>
      <c r="C1233" s="1">
        <v>167999999</v>
      </c>
      <c r="D1233" s="1">
        <v>5.26</v>
      </c>
      <c r="E1233" s="1">
        <v>4.1500000000000004</v>
      </c>
      <c r="F1233" s="1">
        <v>9.2100000000000009</v>
      </c>
      <c r="G1233" s="1">
        <v>12.4</v>
      </c>
      <c r="BH1233"/>
    </row>
    <row r="1234" spans="1:61" x14ac:dyDescent="0.3">
      <c r="A1234" s="1">
        <v>6</v>
      </c>
      <c r="B1234" s="1">
        <v>168000000</v>
      </c>
      <c r="C1234" s="1">
        <v>168999999</v>
      </c>
      <c r="D1234" s="1">
        <v>5.26</v>
      </c>
      <c r="E1234" s="1">
        <v>4.1500000000000004</v>
      </c>
      <c r="F1234" s="1">
        <v>9.2100000000000009</v>
      </c>
      <c r="G1234" s="1">
        <v>12.56</v>
      </c>
      <c r="BH1234"/>
    </row>
    <row r="1235" spans="1:61" x14ac:dyDescent="0.3">
      <c r="A1235" s="1">
        <v>6</v>
      </c>
      <c r="B1235" s="1">
        <v>169000000</v>
      </c>
      <c r="C1235" s="1">
        <v>169999999</v>
      </c>
      <c r="D1235" s="1">
        <v>5.26</v>
      </c>
      <c r="E1235" s="1">
        <v>4.54</v>
      </c>
      <c r="F1235" s="1">
        <v>9.2100000000000009</v>
      </c>
      <c r="G1235" s="1">
        <v>12.51</v>
      </c>
      <c r="BF1235" s="12" t="s">
        <v>362</v>
      </c>
      <c r="BH1235" s="26" t="s">
        <v>362</v>
      </c>
    </row>
    <row r="1236" spans="1:61" x14ac:dyDescent="0.3">
      <c r="A1236" s="1">
        <v>6</v>
      </c>
      <c r="B1236" s="1">
        <v>170000000</v>
      </c>
      <c r="C1236" s="1">
        <v>170899992</v>
      </c>
      <c r="D1236" s="1">
        <v>5.26</v>
      </c>
      <c r="E1236" s="1">
        <v>4.59</v>
      </c>
      <c r="F1236" s="1">
        <v>9.2100000000000009</v>
      </c>
      <c r="G1236" s="1">
        <v>12.01</v>
      </c>
      <c r="BH1236"/>
    </row>
    <row r="1237" spans="1:61" x14ac:dyDescent="0.3">
      <c r="A1237">
        <v>7</v>
      </c>
      <c r="B1237">
        <v>0</v>
      </c>
      <c r="C1237">
        <v>999999</v>
      </c>
      <c r="D1237">
        <v>7.89</v>
      </c>
      <c r="E1237">
        <v>10.79</v>
      </c>
      <c r="F1237">
        <v>0</v>
      </c>
      <c r="G1237" s="1">
        <v>3.54</v>
      </c>
      <c r="BG1237" s="47" t="s">
        <v>363</v>
      </c>
      <c r="BH1237"/>
      <c r="BI1237" s="50" t="s">
        <v>363</v>
      </c>
    </row>
    <row r="1238" spans="1:61" x14ac:dyDescent="0.3">
      <c r="A1238">
        <v>7</v>
      </c>
      <c r="B1238">
        <v>1000000</v>
      </c>
      <c r="C1238">
        <v>1999999</v>
      </c>
      <c r="D1238">
        <v>7.89</v>
      </c>
      <c r="E1238">
        <v>11.12</v>
      </c>
      <c r="F1238">
        <v>0</v>
      </c>
      <c r="G1238" s="1">
        <v>3.65</v>
      </c>
      <c r="BH1238"/>
    </row>
    <row r="1239" spans="1:61" x14ac:dyDescent="0.3">
      <c r="A1239">
        <v>7</v>
      </c>
      <c r="B1239">
        <v>2000000</v>
      </c>
      <c r="C1239">
        <v>2999999</v>
      </c>
      <c r="D1239">
        <v>7.89</v>
      </c>
      <c r="E1239">
        <v>11.01</v>
      </c>
      <c r="F1239">
        <v>0</v>
      </c>
      <c r="G1239" s="1">
        <v>3.54</v>
      </c>
      <c r="BH1239"/>
    </row>
    <row r="1240" spans="1:61" x14ac:dyDescent="0.3">
      <c r="A1240">
        <v>7</v>
      </c>
      <c r="B1240">
        <v>3000000</v>
      </c>
      <c r="C1240">
        <v>3999999</v>
      </c>
      <c r="D1240">
        <v>7.89</v>
      </c>
      <c r="E1240">
        <v>10.02</v>
      </c>
      <c r="F1240">
        <v>0</v>
      </c>
      <c r="G1240" s="1">
        <v>3.04</v>
      </c>
      <c r="BH1240"/>
    </row>
    <row r="1241" spans="1:61" x14ac:dyDescent="0.3">
      <c r="A1241">
        <v>7</v>
      </c>
      <c r="B1241">
        <v>4000000</v>
      </c>
      <c r="C1241">
        <v>4999999</v>
      </c>
      <c r="D1241">
        <v>7.89</v>
      </c>
      <c r="E1241">
        <v>9.9600000000000009</v>
      </c>
      <c r="F1241">
        <v>0</v>
      </c>
      <c r="G1241" s="1">
        <v>2.93</v>
      </c>
      <c r="BH1241"/>
    </row>
    <row r="1242" spans="1:61" x14ac:dyDescent="0.3">
      <c r="A1242">
        <v>7</v>
      </c>
      <c r="B1242">
        <v>5000000</v>
      </c>
      <c r="C1242">
        <v>5999999</v>
      </c>
      <c r="D1242">
        <v>7.89</v>
      </c>
      <c r="E1242">
        <v>10.07</v>
      </c>
      <c r="F1242">
        <v>0</v>
      </c>
      <c r="G1242" s="1">
        <v>2.99</v>
      </c>
      <c r="BH1242"/>
    </row>
    <row r="1243" spans="1:61" x14ac:dyDescent="0.3">
      <c r="A1243">
        <v>7</v>
      </c>
      <c r="B1243">
        <v>6000000</v>
      </c>
      <c r="C1243">
        <v>6999999</v>
      </c>
      <c r="D1243">
        <v>7.89</v>
      </c>
      <c r="E1243">
        <v>10.02</v>
      </c>
      <c r="F1243">
        <v>0</v>
      </c>
      <c r="G1243" s="1">
        <v>2.82</v>
      </c>
      <c r="BH1243"/>
    </row>
    <row r="1244" spans="1:61" x14ac:dyDescent="0.3">
      <c r="A1244">
        <v>7</v>
      </c>
      <c r="B1244">
        <v>7000000</v>
      </c>
      <c r="C1244">
        <v>7999999</v>
      </c>
      <c r="D1244">
        <v>7.89</v>
      </c>
      <c r="E1244">
        <v>11.12</v>
      </c>
      <c r="F1244">
        <v>0</v>
      </c>
      <c r="G1244" s="1">
        <v>2.82</v>
      </c>
      <c r="BH1244"/>
    </row>
    <row r="1245" spans="1:61" x14ac:dyDescent="0.3">
      <c r="A1245">
        <v>7</v>
      </c>
      <c r="B1245">
        <v>8000000</v>
      </c>
      <c r="C1245">
        <v>8999999</v>
      </c>
      <c r="D1245">
        <v>7.89</v>
      </c>
      <c r="E1245">
        <v>10.79</v>
      </c>
      <c r="F1245">
        <v>0</v>
      </c>
      <c r="G1245" s="1">
        <v>2.77</v>
      </c>
      <c r="BH1245"/>
    </row>
    <row r="1246" spans="1:61" x14ac:dyDescent="0.3">
      <c r="A1246">
        <v>7</v>
      </c>
      <c r="B1246">
        <v>9000000</v>
      </c>
      <c r="C1246">
        <v>9999999</v>
      </c>
      <c r="D1246">
        <v>7.89</v>
      </c>
      <c r="E1246">
        <v>10.74</v>
      </c>
      <c r="F1246">
        <v>0</v>
      </c>
      <c r="G1246" s="1">
        <v>2.66</v>
      </c>
      <c r="BH1246"/>
    </row>
    <row r="1247" spans="1:61" x14ac:dyDescent="0.3">
      <c r="A1247">
        <v>7</v>
      </c>
      <c r="B1247">
        <v>10000000</v>
      </c>
      <c r="C1247">
        <v>10999999</v>
      </c>
      <c r="D1247">
        <v>7.89</v>
      </c>
      <c r="E1247">
        <v>10.68</v>
      </c>
      <c r="F1247">
        <v>0</v>
      </c>
      <c r="G1247" s="1">
        <v>2.71</v>
      </c>
      <c r="BH1247"/>
    </row>
    <row r="1248" spans="1:61" x14ac:dyDescent="0.3">
      <c r="A1248">
        <v>7</v>
      </c>
      <c r="B1248">
        <v>11000000</v>
      </c>
      <c r="C1248">
        <v>11999999</v>
      </c>
      <c r="D1248">
        <v>7.89</v>
      </c>
      <c r="E1248">
        <v>10.68</v>
      </c>
      <c r="F1248">
        <v>0</v>
      </c>
      <c r="G1248" s="1">
        <v>2.71</v>
      </c>
      <c r="BG1248" s="47" t="s">
        <v>364</v>
      </c>
      <c r="BH1248"/>
      <c r="BI1248" s="50" t="s">
        <v>364</v>
      </c>
    </row>
    <row r="1249" spans="1:63" x14ac:dyDescent="0.3">
      <c r="A1249">
        <v>7</v>
      </c>
      <c r="B1249">
        <v>12000000</v>
      </c>
      <c r="C1249">
        <v>12999999</v>
      </c>
      <c r="D1249">
        <v>7.89</v>
      </c>
      <c r="E1249">
        <v>10.68</v>
      </c>
      <c r="F1249">
        <v>0</v>
      </c>
      <c r="G1249" s="1">
        <v>2.71</v>
      </c>
      <c r="BG1249" s="47" t="s">
        <v>365</v>
      </c>
      <c r="BH1249"/>
      <c r="BK1249" s="52" t="s">
        <v>365</v>
      </c>
    </row>
    <row r="1250" spans="1:63" x14ac:dyDescent="0.3">
      <c r="A1250">
        <v>7</v>
      </c>
      <c r="B1250">
        <v>13000000</v>
      </c>
      <c r="C1250">
        <v>13999999</v>
      </c>
      <c r="D1250">
        <v>7.89</v>
      </c>
      <c r="E1250">
        <v>10.68</v>
      </c>
      <c r="F1250">
        <v>0</v>
      </c>
      <c r="G1250" s="1">
        <v>2.71</v>
      </c>
      <c r="BH1250"/>
    </row>
    <row r="1251" spans="1:63" x14ac:dyDescent="0.3">
      <c r="A1251">
        <v>7</v>
      </c>
      <c r="B1251">
        <v>14000000</v>
      </c>
      <c r="C1251">
        <v>14999999</v>
      </c>
      <c r="D1251">
        <v>7.89</v>
      </c>
      <c r="E1251">
        <v>10.68</v>
      </c>
      <c r="F1251">
        <v>0</v>
      </c>
      <c r="G1251" s="1">
        <v>2.71</v>
      </c>
      <c r="BH1251"/>
    </row>
    <row r="1252" spans="1:63" x14ac:dyDescent="0.3">
      <c r="A1252">
        <v>7</v>
      </c>
      <c r="B1252">
        <v>15000000</v>
      </c>
      <c r="C1252">
        <v>15999999</v>
      </c>
      <c r="D1252">
        <v>7.89</v>
      </c>
      <c r="E1252">
        <v>10.68</v>
      </c>
      <c r="F1252">
        <v>0</v>
      </c>
      <c r="G1252" s="1">
        <v>2.4900000000000002</v>
      </c>
      <c r="BG1252" s="47" t="s">
        <v>366</v>
      </c>
      <c r="BH1252"/>
      <c r="BI1252" s="50" t="s">
        <v>366</v>
      </c>
    </row>
    <row r="1253" spans="1:63" x14ac:dyDescent="0.3">
      <c r="A1253">
        <v>7</v>
      </c>
      <c r="B1253">
        <v>16000000</v>
      </c>
      <c r="C1253">
        <v>16999999</v>
      </c>
      <c r="D1253">
        <v>7.89</v>
      </c>
      <c r="E1253">
        <v>10.74</v>
      </c>
      <c r="F1253">
        <v>0</v>
      </c>
      <c r="G1253" s="1">
        <v>2.5499999999999998</v>
      </c>
      <c r="BH1253"/>
    </row>
    <row r="1254" spans="1:63" x14ac:dyDescent="0.3">
      <c r="A1254">
        <v>7</v>
      </c>
      <c r="B1254">
        <v>17000000</v>
      </c>
      <c r="C1254">
        <v>17999999</v>
      </c>
      <c r="D1254">
        <v>7.89</v>
      </c>
      <c r="E1254">
        <v>10.79</v>
      </c>
      <c r="F1254">
        <v>0</v>
      </c>
      <c r="G1254" s="1">
        <v>2.4900000000000002</v>
      </c>
      <c r="BH1254"/>
    </row>
    <row r="1255" spans="1:63" x14ac:dyDescent="0.3">
      <c r="A1255">
        <v>7</v>
      </c>
      <c r="B1255">
        <v>18000000</v>
      </c>
      <c r="C1255">
        <v>18999999</v>
      </c>
      <c r="D1255">
        <v>7.89</v>
      </c>
      <c r="E1255">
        <v>10.96</v>
      </c>
      <c r="F1255">
        <v>0</v>
      </c>
      <c r="G1255" s="1">
        <v>2.4300000000000002</v>
      </c>
      <c r="BH1255"/>
    </row>
    <row r="1256" spans="1:63" x14ac:dyDescent="0.3">
      <c r="A1256">
        <v>7</v>
      </c>
      <c r="B1256">
        <v>19000000</v>
      </c>
      <c r="C1256">
        <v>19999999</v>
      </c>
      <c r="D1256">
        <v>7.89</v>
      </c>
      <c r="E1256">
        <v>11.34</v>
      </c>
      <c r="F1256">
        <v>0</v>
      </c>
      <c r="G1256" s="1">
        <v>2.5499999999999998</v>
      </c>
      <c r="BH1256"/>
    </row>
    <row r="1257" spans="1:63" x14ac:dyDescent="0.3">
      <c r="A1257">
        <v>7</v>
      </c>
      <c r="B1257">
        <v>20000000</v>
      </c>
      <c r="C1257">
        <v>20999999</v>
      </c>
      <c r="D1257">
        <v>7.89</v>
      </c>
      <c r="E1257">
        <v>10.29</v>
      </c>
      <c r="F1257">
        <v>0</v>
      </c>
      <c r="G1257" s="1">
        <v>2.0499999999999998</v>
      </c>
      <c r="BH1257"/>
    </row>
    <row r="1258" spans="1:63" x14ac:dyDescent="0.3">
      <c r="A1258">
        <v>7</v>
      </c>
      <c r="B1258">
        <v>21000000</v>
      </c>
      <c r="C1258">
        <v>21999999</v>
      </c>
      <c r="D1258">
        <v>7.89</v>
      </c>
      <c r="E1258">
        <v>10.24</v>
      </c>
      <c r="F1258">
        <v>0</v>
      </c>
      <c r="G1258" s="1">
        <v>2.0499999999999998</v>
      </c>
      <c r="BH1258"/>
    </row>
    <row r="1259" spans="1:63" x14ac:dyDescent="0.3">
      <c r="A1259">
        <v>7</v>
      </c>
      <c r="B1259">
        <v>22000000</v>
      </c>
      <c r="C1259">
        <v>22999999</v>
      </c>
      <c r="D1259">
        <v>7.89</v>
      </c>
      <c r="E1259">
        <v>10.24</v>
      </c>
      <c r="F1259">
        <v>0</v>
      </c>
      <c r="G1259" s="1">
        <v>2.1</v>
      </c>
      <c r="BG1259" s="47" t="s">
        <v>367</v>
      </c>
      <c r="BH1259"/>
      <c r="BK1259" s="52" t="s">
        <v>367</v>
      </c>
    </row>
    <row r="1260" spans="1:63" x14ac:dyDescent="0.3">
      <c r="A1260">
        <v>7</v>
      </c>
      <c r="B1260">
        <v>23000000</v>
      </c>
      <c r="C1260">
        <v>23999999</v>
      </c>
      <c r="D1260">
        <v>7.89</v>
      </c>
      <c r="E1260">
        <v>10.130000000000001</v>
      </c>
      <c r="F1260">
        <v>0</v>
      </c>
      <c r="G1260" s="1">
        <v>2.0499999999999998</v>
      </c>
      <c r="BH1260"/>
    </row>
    <row r="1261" spans="1:63" x14ac:dyDescent="0.3">
      <c r="A1261">
        <v>7</v>
      </c>
      <c r="B1261">
        <v>24000000</v>
      </c>
      <c r="C1261">
        <v>24999999</v>
      </c>
      <c r="D1261">
        <v>7.89</v>
      </c>
      <c r="E1261">
        <v>10.18</v>
      </c>
      <c r="F1261">
        <v>0</v>
      </c>
      <c r="G1261" s="1">
        <v>2.0499999999999998</v>
      </c>
      <c r="BH1261"/>
    </row>
    <row r="1262" spans="1:63" x14ac:dyDescent="0.3">
      <c r="A1262">
        <v>7</v>
      </c>
      <c r="B1262">
        <v>25000000</v>
      </c>
      <c r="C1262">
        <v>25999999</v>
      </c>
      <c r="D1262">
        <v>7.89</v>
      </c>
      <c r="E1262">
        <v>10.24</v>
      </c>
      <c r="F1262">
        <v>0</v>
      </c>
      <c r="G1262" s="1">
        <v>1.94</v>
      </c>
      <c r="BH1262"/>
    </row>
    <row r="1263" spans="1:63" x14ac:dyDescent="0.3">
      <c r="A1263">
        <v>7</v>
      </c>
      <c r="B1263">
        <v>26000000</v>
      </c>
      <c r="C1263">
        <v>26999999</v>
      </c>
      <c r="D1263">
        <v>7.89</v>
      </c>
      <c r="E1263">
        <v>10.4</v>
      </c>
      <c r="F1263">
        <v>0</v>
      </c>
      <c r="G1263" s="1">
        <v>2.0499999999999998</v>
      </c>
      <c r="BH1263"/>
    </row>
    <row r="1264" spans="1:63" x14ac:dyDescent="0.3">
      <c r="A1264">
        <v>7</v>
      </c>
      <c r="B1264">
        <v>27000000</v>
      </c>
      <c r="C1264">
        <v>27999999</v>
      </c>
      <c r="D1264">
        <v>7.89</v>
      </c>
      <c r="E1264">
        <v>10.35</v>
      </c>
      <c r="F1264">
        <v>0</v>
      </c>
      <c r="G1264" s="1">
        <v>2.1</v>
      </c>
      <c r="BG1264" s="47" t="s">
        <v>368</v>
      </c>
      <c r="BH1264" s="44"/>
      <c r="BI1264" s="50" t="s">
        <v>920</v>
      </c>
    </row>
    <row r="1265" spans="1:63" x14ac:dyDescent="0.3">
      <c r="A1265">
        <v>7</v>
      </c>
      <c r="B1265">
        <v>28000000</v>
      </c>
      <c r="C1265">
        <v>28999999</v>
      </c>
      <c r="D1265">
        <v>7.89</v>
      </c>
      <c r="E1265">
        <v>10.46</v>
      </c>
      <c r="F1265">
        <v>0</v>
      </c>
      <c r="G1265" s="1">
        <v>1.94</v>
      </c>
      <c r="BG1265" s="47" t="s">
        <v>369</v>
      </c>
      <c r="BH1265"/>
      <c r="BK1265" s="52" t="s">
        <v>369</v>
      </c>
    </row>
    <row r="1266" spans="1:63" x14ac:dyDescent="0.3">
      <c r="A1266">
        <v>7</v>
      </c>
      <c r="B1266">
        <v>29000000</v>
      </c>
      <c r="C1266">
        <v>29999999</v>
      </c>
      <c r="D1266">
        <v>7.89</v>
      </c>
      <c r="E1266">
        <v>10.57</v>
      </c>
      <c r="F1266">
        <v>0</v>
      </c>
      <c r="G1266" s="1">
        <v>1.94</v>
      </c>
      <c r="BH1266"/>
    </row>
    <row r="1267" spans="1:63" x14ac:dyDescent="0.3">
      <c r="A1267">
        <v>7</v>
      </c>
      <c r="B1267">
        <v>30000000</v>
      </c>
      <c r="C1267">
        <v>30999999</v>
      </c>
      <c r="D1267">
        <v>7.89</v>
      </c>
      <c r="E1267">
        <v>10.51</v>
      </c>
      <c r="F1267">
        <v>0</v>
      </c>
      <c r="G1267" s="1">
        <v>1.99</v>
      </c>
      <c r="BF1267" s="12" t="s">
        <v>370</v>
      </c>
      <c r="BG1267" s="47" t="s">
        <v>371</v>
      </c>
      <c r="BH1267" s="26" t="s">
        <v>370</v>
      </c>
      <c r="BI1267" s="50" t="s">
        <v>371</v>
      </c>
    </row>
    <row r="1268" spans="1:63" x14ac:dyDescent="0.3">
      <c r="A1268">
        <v>7</v>
      </c>
      <c r="B1268">
        <v>31000000</v>
      </c>
      <c r="C1268">
        <v>31999999</v>
      </c>
      <c r="D1268">
        <v>7.89</v>
      </c>
      <c r="E1268">
        <v>10.79</v>
      </c>
      <c r="F1268">
        <v>0</v>
      </c>
      <c r="G1268" s="1">
        <v>2.0499999999999998</v>
      </c>
      <c r="BH1268"/>
    </row>
    <row r="1269" spans="1:63" x14ac:dyDescent="0.3">
      <c r="A1269">
        <v>7</v>
      </c>
      <c r="B1269">
        <v>32000000</v>
      </c>
      <c r="C1269">
        <v>32999999</v>
      </c>
      <c r="D1269">
        <v>7.89</v>
      </c>
      <c r="E1269">
        <v>10.24</v>
      </c>
      <c r="F1269">
        <v>0</v>
      </c>
      <c r="G1269" s="1">
        <v>1.94</v>
      </c>
      <c r="BH1269"/>
    </row>
    <row r="1270" spans="1:63" x14ac:dyDescent="0.3">
      <c r="A1270">
        <v>7</v>
      </c>
      <c r="B1270">
        <v>33000000</v>
      </c>
      <c r="C1270">
        <v>33999999</v>
      </c>
      <c r="D1270">
        <v>7.89</v>
      </c>
      <c r="E1270">
        <v>10.18</v>
      </c>
      <c r="F1270">
        <v>0</v>
      </c>
      <c r="G1270" s="1">
        <v>1.88</v>
      </c>
      <c r="BH1270"/>
    </row>
    <row r="1271" spans="1:63" x14ac:dyDescent="0.3">
      <c r="A1271">
        <v>7</v>
      </c>
      <c r="B1271">
        <v>34000000</v>
      </c>
      <c r="C1271">
        <v>34999999</v>
      </c>
      <c r="D1271">
        <v>7.89</v>
      </c>
      <c r="E1271">
        <v>10.130000000000001</v>
      </c>
      <c r="F1271">
        <v>0</v>
      </c>
      <c r="G1271" s="1">
        <v>1.94</v>
      </c>
      <c r="BH1271"/>
    </row>
    <row r="1272" spans="1:63" x14ac:dyDescent="0.3">
      <c r="A1272">
        <v>7</v>
      </c>
      <c r="B1272">
        <v>35000000</v>
      </c>
      <c r="C1272">
        <v>35999999</v>
      </c>
      <c r="D1272">
        <v>7.89</v>
      </c>
      <c r="E1272">
        <v>10.07</v>
      </c>
      <c r="F1272">
        <v>0</v>
      </c>
      <c r="G1272" s="1">
        <v>1.94</v>
      </c>
      <c r="BH1272"/>
    </row>
    <row r="1273" spans="1:63" x14ac:dyDescent="0.3">
      <c r="A1273">
        <v>7</v>
      </c>
      <c r="B1273">
        <v>36000000</v>
      </c>
      <c r="C1273">
        <v>36999999</v>
      </c>
      <c r="D1273">
        <v>7.89</v>
      </c>
      <c r="E1273">
        <v>10.130000000000001</v>
      </c>
      <c r="F1273">
        <v>0</v>
      </c>
      <c r="G1273" s="1">
        <v>1.99</v>
      </c>
      <c r="BH1273"/>
    </row>
    <row r="1274" spans="1:63" x14ac:dyDescent="0.3">
      <c r="A1274">
        <v>7</v>
      </c>
      <c r="B1274">
        <v>37000000</v>
      </c>
      <c r="C1274">
        <v>37999999</v>
      </c>
      <c r="D1274">
        <v>7.89</v>
      </c>
      <c r="E1274">
        <v>9.85</v>
      </c>
      <c r="F1274">
        <v>0</v>
      </c>
      <c r="G1274" s="1">
        <v>1.99</v>
      </c>
      <c r="BH1274"/>
    </row>
    <row r="1275" spans="1:63" x14ac:dyDescent="0.3">
      <c r="A1275">
        <v>7</v>
      </c>
      <c r="B1275">
        <v>38000000</v>
      </c>
      <c r="C1275">
        <v>38999999</v>
      </c>
      <c r="D1275">
        <v>7.89</v>
      </c>
      <c r="E1275">
        <v>9.68</v>
      </c>
      <c r="F1275">
        <v>0</v>
      </c>
      <c r="G1275" s="1">
        <v>1.99</v>
      </c>
      <c r="BH1275"/>
    </row>
    <row r="1276" spans="1:63" x14ac:dyDescent="0.3">
      <c r="A1276">
        <v>7</v>
      </c>
      <c r="B1276">
        <v>39000000</v>
      </c>
      <c r="C1276">
        <v>39999999</v>
      </c>
      <c r="D1276">
        <v>7.89</v>
      </c>
      <c r="E1276">
        <v>9.68</v>
      </c>
      <c r="F1276">
        <v>0</v>
      </c>
      <c r="G1276" s="1">
        <v>1.99</v>
      </c>
      <c r="BF1276" s="12" t="s">
        <v>372</v>
      </c>
      <c r="BH1276" s="26" t="s">
        <v>372</v>
      </c>
    </row>
    <row r="1277" spans="1:63" x14ac:dyDescent="0.3">
      <c r="A1277">
        <v>7</v>
      </c>
      <c r="B1277">
        <v>40000000</v>
      </c>
      <c r="C1277">
        <v>40999999</v>
      </c>
      <c r="D1277">
        <v>7.89</v>
      </c>
      <c r="E1277">
        <v>9.68</v>
      </c>
      <c r="F1277">
        <v>0</v>
      </c>
      <c r="G1277" s="1">
        <v>1.99</v>
      </c>
      <c r="BH1277"/>
    </row>
    <row r="1278" spans="1:63" x14ac:dyDescent="0.3">
      <c r="A1278">
        <v>7</v>
      </c>
      <c r="B1278">
        <v>41000000</v>
      </c>
      <c r="C1278">
        <v>41999999</v>
      </c>
      <c r="D1278">
        <v>7.89</v>
      </c>
      <c r="E1278">
        <v>9.6300000000000008</v>
      </c>
      <c r="F1278">
        <v>0</v>
      </c>
      <c r="G1278" s="1">
        <v>1.94</v>
      </c>
      <c r="BF1278" s="12" t="s">
        <v>373</v>
      </c>
      <c r="BH1278" s="26" t="s">
        <v>373</v>
      </c>
    </row>
    <row r="1279" spans="1:63" x14ac:dyDescent="0.3">
      <c r="A1279">
        <v>7</v>
      </c>
      <c r="B1279">
        <v>42000000</v>
      </c>
      <c r="C1279">
        <v>42999999</v>
      </c>
      <c r="D1279">
        <v>7.89</v>
      </c>
      <c r="E1279">
        <v>9.68</v>
      </c>
      <c r="F1279">
        <v>0</v>
      </c>
      <c r="G1279" s="1">
        <v>2.0499999999999998</v>
      </c>
      <c r="BH1279"/>
    </row>
    <row r="1280" spans="1:63" x14ac:dyDescent="0.3">
      <c r="A1280">
        <v>7</v>
      </c>
      <c r="B1280">
        <v>43000000</v>
      </c>
      <c r="C1280">
        <v>43999999</v>
      </c>
      <c r="D1280">
        <v>7.89</v>
      </c>
      <c r="E1280">
        <v>9.8000000000000007</v>
      </c>
      <c r="F1280">
        <v>0</v>
      </c>
      <c r="G1280" s="1">
        <v>2.1</v>
      </c>
      <c r="BH1280"/>
    </row>
    <row r="1281" spans="1:63" x14ac:dyDescent="0.3">
      <c r="A1281">
        <v>7</v>
      </c>
      <c r="B1281">
        <v>44000000</v>
      </c>
      <c r="C1281">
        <v>44999999</v>
      </c>
      <c r="D1281">
        <v>7.89</v>
      </c>
      <c r="E1281">
        <v>9.1300000000000008</v>
      </c>
      <c r="F1281">
        <v>0</v>
      </c>
      <c r="G1281" s="1">
        <v>2.21</v>
      </c>
      <c r="BF1281" s="12" t="s">
        <v>374</v>
      </c>
      <c r="BH1281"/>
      <c r="BJ1281" s="52" t="s">
        <v>374</v>
      </c>
    </row>
    <row r="1282" spans="1:63" x14ac:dyDescent="0.3">
      <c r="A1282">
        <v>7</v>
      </c>
      <c r="B1282">
        <v>45000000</v>
      </c>
      <c r="C1282">
        <v>45999999</v>
      </c>
      <c r="D1282">
        <v>7.89</v>
      </c>
      <c r="E1282">
        <v>8.9700000000000006</v>
      </c>
      <c r="F1282">
        <v>0</v>
      </c>
      <c r="G1282" s="1">
        <v>2.21</v>
      </c>
      <c r="BG1282" s="47" t="s">
        <v>375</v>
      </c>
      <c r="BH1282"/>
      <c r="BK1282" s="52" t="s">
        <v>375</v>
      </c>
    </row>
    <row r="1283" spans="1:63" x14ac:dyDescent="0.3">
      <c r="A1283">
        <v>7</v>
      </c>
      <c r="B1283">
        <v>46000000</v>
      </c>
      <c r="C1283">
        <v>46999999</v>
      </c>
      <c r="D1283">
        <v>7.89</v>
      </c>
      <c r="E1283">
        <v>9.52</v>
      </c>
      <c r="F1283">
        <v>0</v>
      </c>
      <c r="G1283" s="1">
        <v>2.21</v>
      </c>
      <c r="BH1283"/>
    </row>
    <row r="1284" spans="1:63" x14ac:dyDescent="0.3">
      <c r="A1284">
        <v>7</v>
      </c>
      <c r="B1284">
        <v>47000000</v>
      </c>
      <c r="C1284">
        <v>47999999</v>
      </c>
      <c r="D1284">
        <v>7.89</v>
      </c>
      <c r="E1284">
        <v>8.69</v>
      </c>
      <c r="F1284">
        <v>0</v>
      </c>
      <c r="G1284" s="1">
        <v>2.1</v>
      </c>
      <c r="BH1284"/>
    </row>
    <row r="1285" spans="1:63" x14ac:dyDescent="0.3">
      <c r="A1285">
        <v>7</v>
      </c>
      <c r="B1285">
        <v>48000000</v>
      </c>
      <c r="C1285">
        <v>48999999</v>
      </c>
      <c r="D1285">
        <v>7.89</v>
      </c>
      <c r="E1285">
        <v>8.6300000000000008</v>
      </c>
      <c r="F1285">
        <v>0</v>
      </c>
      <c r="G1285" s="1">
        <v>2.1</v>
      </c>
      <c r="BH1285"/>
    </row>
    <row r="1286" spans="1:63" x14ac:dyDescent="0.3">
      <c r="A1286">
        <v>7</v>
      </c>
      <c r="B1286">
        <v>49000000</v>
      </c>
      <c r="C1286">
        <v>49999999</v>
      </c>
      <c r="D1286">
        <v>7.89</v>
      </c>
      <c r="E1286">
        <v>8.69</v>
      </c>
      <c r="F1286">
        <v>0</v>
      </c>
      <c r="G1286" s="1">
        <v>1.99</v>
      </c>
      <c r="BH1286"/>
    </row>
    <row r="1287" spans="1:63" x14ac:dyDescent="0.3">
      <c r="A1287">
        <v>7</v>
      </c>
      <c r="B1287">
        <v>50000000</v>
      </c>
      <c r="C1287">
        <v>50999999</v>
      </c>
      <c r="D1287">
        <v>7.89</v>
      </c>
      <c r="E1287">
        <v>8.58</v>
      </c>
      <c r="F1287">
        <v>0</v>
      </c>
      <c r="G1287" s="1">
        <v>1.99</v>
      </c>
      <c r="BH1287"/>
    </row>
    <row r="1288" spans="1:63" x14ac:dyDescent="0.3">
      <c r="A1288">
        <v>7</v>
      </c>
      <c r="B1288">
        <v>51000000</v>
      </c>
      <c r="C1288">
        <v>51999999</v>
      </c>
      <c r="D1288">
        <v>7.89</v>
      </c>
      <c r="E1288">
        <v>8.58</v>
      </c>
      <c r="F1288">
        <v>0</v>
      </c>
      <c r="G1288" s="1">
        <v>1.94</v>
      </c>
      <c r="BH1288"/>
    </row>
    <row r="1289" spans="1:63" x14ac:dyDescent="0.3">
      <c r="A1289">
        <v>7</v>
      </c>
      <c r="B1289">
        <v>52000000</v>
      </c>
      <c r="C1289">
        <v>52999999</v>
      </c>
      <c r="D1289">
        <v>7.89</v>
      </c>
      <c r="E1289">
        <v>8.52</v>
      </c>
      <c r="F1289">
        <v>0</v>
      </c>
      <c r="G1289" s="1">
        <v>1.99</v>
      </c>
      <c r="BH1289"/>
    </row>
    <row r="1290" spans="1:63" x14ac:dyDescent="0.3">
      <c r="A1290">
        <v>7</v>
      </c>
      <c r="B1290">
        <v>53000000</v>
      </c>
      <c r="C1290">
        <v>53999999</v>
      </c>
      <c r="D1290">
        <v>7.89</v>
      </c>
      <c r="E1290">
        <v>8.6300000000000008</v>
      </c>
      <c r="F1290">
        <v>0</v>
      </c>
      <c r="G1290" s="1">
        <v>1.99</v>
      </c>
      <c r="BH1290"/>
    </row>
    <row r="1291" spans="1:63" x14ac:dyDescent="0.3">
      <c r="A1291">
        <v>7</v>
      </c>
      <c r="B1291">
        <v>54000000</v>
      </c>
      <c r="C1291">
        <v>54999999</v>
      </c>
      <c r="D1291">
        <v>7.89</v>
      </c>
      <c r="E1291">
        <v>7.19</v>
      </c>
      <c r="F1291">
        <v>0</v>
      </c>
      <c r="G1291" s="1">
        <v>1.49</v>
      </c>
      <c r="BH1291"/>
    </row>
    <row r="1292" spans="1:63" x14ac:dyDescent="0.3">
      <c r="A1292">
        <v>7</v>
      </c>
      <c r="B1292">
        <v>55000000</v>
      </c>
      <c r="C1292">
        <v>55999999</v>
      </c>
      <c r="D1292">
        <v>7.89</v>
      </c>
      <c r="E1292">
        <v>7.3</v>
      </c>
      <c r="F1292">
        <v>0</v>
      </c>
      <c r="G1292" s="1">
        <v>1.83</v>
      </c>
      <c r="BF1292" s="12" t="s">
        <v>376</v>
      </c>
      <c r="BH1292" s="26" t="s">
        <v>376</v>
      </c>
    </row>
    <row r="1293" spans="1:63" x14ac:dyDescent="0.3">
      <c r="A1293">
        <v>7</v>
      </c>
      <c r="B1293">
        <v>56000000</v>
      </c>
      <c r="C1293">
        <v>56999999</v>
      </c>
      <c r="D1293">
        <v>7.89</v>
      </c>
      <c r="E1293">
        <v>6.7</v>
      </c>
      <c r="F1293">
        <v>0</v>
      </c>
      <c r="G1293" s="1">
        <v>1.49</v>
      </c>
      <c r="BH1293"/>
    </row>
    <row r="1294" spans="1:63" x14ac:dyDescent="0.3">
      <c r="A1294">
        <v>7</v>
      </c>
      <c r="B1294">
        <v>57000000</v>
      </c>
      <c r="C1294">
        <v>57999999</v>
      </c>
      <c r="D1294">
        <v>7.89</v>
      </c>
      <c r="E1294">
        <v>6.31</v>
      </c>
      <c r="F1294">
        <v>0</v>
      </c>
      <c r="G1294" s="1">
        <v>1.6</v>
      </c>
      <c r="BH1294"/>
    </row>
    <row r="1295" spans="1:63" x14ac:dyDescent="0.3">
      <c r="A1295">
        <v>7</v>
      </c>
      <c r="B1295">
        <v>58000000</v>
      </c>
      <c r="C1295">
        <v>58999999</v>
      </c>
      <c r="D1295">
        <v>7.89</v>
      </c>
      <c r="E1295">
        <v>6.03</v>
      </c>
      <c r="F1295">
        <v>0</v>
      </c>
      <c r="G1295" s="1">
        <v>1.49</v>
      </c>
      <c r="BH1295"/>
    </row>
    <row r="1296" spans="1:63" x14ac:dyDescent="0.3">
      <c r="A1296">
        <v>7</v>
      </c>
      <c r="B1296">
        <v>59000000</v>
      </c>
      <c r="C1296">
        <v>59999999</v>
      </c>
      <c r="D1296">
        <v>10.53</v>
      </c>
      <c r="E1296">
        <v>8.25</v>
      </c>
      <c r="F1296">
        <v>1.32</v>
      </c>
      <c r="G1296" s="1">
        <v>2.4900000000000002</v>
      </c>
      <c r="BH1296"/>
    </row>
    <row r="1297" spans="1:60" x14ac:dyDescent="0.3">
      <c r="A1297">
        <v>7</v>
      </c>
      <c r="B1297">
        <v>60000000</v>
      </c>
      <c r="C1297">
        <v>60999999</v>
      </c>
      <c r="D1297">
        <v>7.89</v>
      </c>
      <c r="E1297">
        <v>7.47</v>
      </c>
      <c r="F1297">
        <v>2.63</v>
      </c>
      <c r="G1297" s="1">
        <v>2.4300000000000002</v>
      </c>
      <c r="BH1297"/>
    </row>
    <row r="1298" spans="1:60" x14ac:dyDescent="0.3">
      <c r="A1298">
        <v>7</v>
      </c>
      <c r="B1298">
        <v>61000000</v>
      </c>
      <c r="C1298">
        <v>61999999</v>
      </c>
      <c r="D1298">
        <v>10.53</v>
      </c>
      <c r="E1298">
        <v>8.19</v>
      </c>
      <c r="F1298">
        <v>2.63</v>
      </c>
      <c r="G1298" s="1">
        <v>2.4300000000000002</v>
      </c>
      <c r="BH1298"/>
    </row>
    <row r="1299" spans="1:60" x14ac:dyDescent="0.3">
      <c r="A1299">
        <v>7</v>
      </c>
      <c r="B1299">
        <v>62000000</v>
      </c>
      <c r="C1299">
        <v>62999999</v>
      </c>
      <c r="D1299">
        <v>10.53</v>
      </c>
      <c r="E1299">
        <v>8.36</v>
      </c>
      <c r="F1299">
        <v>2.63</v>
      </c>
      <c r="G1299" s="1">
        <v>2.71</v>
      </c>
      <c r="BH1299"/>
    </row>
    <row r="1300" spans="1:60" x14ac:dyDescent="0.3">
      <c r="A1300">
        <v>7</v>
      </c>
      <c r="B1300">
        <v>63000000</v>
      </c>
      <c r="C1300">
        <v>63999999</v>
      </c>
      <c r="D1300">
        <v>10.53</v>
      </c>
      <c r="E1300">
        <v>8.52</v>
      </c>
      <c r="F1300">
        <v>2.63</v>
      </c>
      <c r="G1300" s="1">
        <v>3.04</v>
      </c>
      <c r="BH1300"/>
    </row>
    <row r="1301" spans="1:60" x14ac:dyDescent="0.3">
      <c r="A1301">
        <v>7</v>
      </c>
      <c r="B1301">
        <v>64000000</v>
      </c>
      <c r="C1301">
        <v>64999999</v>
      </c>
      <c r="D1301">
        <v>10.53</v>
      </c>
      <c r="E1301">
        <v>8.52</v>
      </c>
      <c r="F1301">
        <v>2.63</v>
      </c>
      <c r="G1301" s="1">
        <v>3.04</v>
      </c>
      <c r="BH1301"/>
    </row>
    <row r="1302" spans="1:60" x14ac:dyDescent="0.3">
      <c r="A1302">
        <v>7</v>
      </c>
      <c r="B1302">
        <v>65000000</v>
      </c>
      <c r="C1302">
        <v>65999999</v>
      </c>
      <c r="D1302">
        <v>10.53</v>
      </c>
      <c r="E1302">
        <v>8.52</v>
      </c>
      <c r="F1302">
        <v>2.63</v>
      </c>
      <c r="G1302" s="1">
        <v>3.04</v>
      </c>
      <c r="BH1302"/>
    </row>
    <row r="1303" spans="1:60" x14ac:dyDescent="0.3">
      <c r="A1303">
        <v>7</v>
      </c>
      <c r="B1303">
        <v>66000000</v>
      </c>
      <c r="C1303">
        <v>66999999</v>
      </c>
      <c r="D1303">
        <v>10.53</v>
      </c>
      <c r="E1303">
        <v>8.85</v>
      </c>
      <c r="F1303">
        <v>2.63</v>
      </c>
      <c r="G1303" s="1">
        <v>3.04</v>
      </c>
      <c r="BH1303"/>
    </row>
    <row r="1304" spans="1:60" x14ac:dyDescent="0.3">
      <c r="A1304">
        <v>7</v>
      </c>
      <c r="B1304">
        <v>67000000</v>
      </c>
      <c r="C1304">
        <v>67999999</v>
      </c>
      <c r="D1304">
        <v>10.53</v>
      </c>
      <c r="E1304">
        <v>8.74</v>
      </c>
      <c r="F1304">
        <v>2.63</v>
      </c>
      <c r="G1304" s="1">
        <v>3.04</v>
      </c>
      <c r="BH1304"/>
    </row>
    <row r="1305" spans="1:60" x14ac:dyDescent="0.3">
      <c r="A1305">
        <v>7</v>
      </c>
      <c r="B1305">
        <v>68000000</v>
      </c>
      <c r="C1305">
        <v>68999999</v>
      </c>
      <c r="D1305">
        <v>10.53</v>
      </c>
      <c r="E1305">
        <v>8.6300000000000008</v>
      </c>
      <c r="F1305">
        <v>2.63</v>
      </c>
      <c r="G1305" s="1">
        <v>2.99</v>
      </c>
      <c r="BH1305"/>
    </row>
    <row r="1306" spans="1:60" x14ac:dyDescent="0.3">
      <c r="A1306">
        <v>7</v>
      </c>
      <c r="B1306">
        <v>69000000</v>
      </c>
      <c r="C1306">
        <v>69999999</v>
      </c>
      <c r="D1306">
        <v>10.53</v>
      </c>
      <c r="E1306">
        <v>8.69</v>
      </c>
      <c r="F1306">
        <v>2.63</v>
      </c>
      <c r="G1306" s="1">
        <v>2.93</v>
      </c>
      <c r="BH1306"/>
    </row>
    <row r="1307" spans="1:60" x14ac:dyDescent="0.3">
      <c r="A1307">
        <v>7</v>
      </c>
      <c r="B1307">
        <v>70000000</v>
      </c>
      <c r="C1307">
        <v>70999999</v>
      </c>
      <c r="D1307">
        <v>10.53</v>
      </c>
      <c r="E1307">
        <v>8.6300000000000008</v>
      </c>
      <c r="F1307">
        <v>2.63</v>
      </c>
      <c r="G1307" s="1">
        <v>2.93</v>
      </c>
      <c r="BH1307"/>
    </row>
    <row r="1308" spans="1:60" x14ac:dyDescent="0.3">
      <c r="A1308">
        <v>7</v>
      </c>
      <c r="B1308">
        <v>71000000</v>
      </c>
      <c r="C1308">
        <v>71999999</v>
      </c>
      <c r="D1308">
        <v>10.53</v>
      </c>
      <c r="E1308">
        <v>8.8000000000000007</v>
      </c>
      <c r="F1308">
        <v>2.63</v>
      </c>
      <c r="G1308" s="1">
        <v>3.04</v>
      </c>
      <c r="BH1308"/>
    </row>
    <row r="1309" spans="1:60" x14ac:dyDescent="0.3">
      <c r="A1309">
        <v>7</v>
      </c>
      <c r="B1309">
        <v>72000000</v>
      </c>
      <c r="C1309">
        <v>72999999</v>
      </c>
      <c r="D1309">
        <v>10.53</v>
      </c>
      <c r="E1309">
        <v>8.74</v>
      </c>
      <c r="F1309">
        <v>2.63</v>
      </c>
      <c r="G1309" s="1">
        <v>3.04</v>
      </c>
      <c r="BH1309"/>
    </row>
    <row r="1310" spans="1:60" x14ac:dyDescent="0.3">
      <c r="A1310">
        <v>7</v>
      </c>
      <c r="B1310">
        <v>73000000</v>
      </c>
      <c r="C1310">
        <v>73999999</v>
      </c>
      <c r="D1310">
        <v>10.53</v>
      </c>
      <c r="E1310">
        <v>8.8000000000000007</v>
      </c>
      <c r="F1310">
        <v>2.63</v>
      </c>
      <c r="G1310" s="1">
        <v>3.04</v>
      </c>
      <c r="BF1310" s="12" t="s">
        <v>377</v>
      </c>
      <c r="BH1310" s="26" t="s">
        <v>377</v>
      </c>
    </row>
    <row r="1311" spans="1:60" x14ac:dyDescent="0.3">
      <c r="A1311">
        <v>7</v>
      </c>
      <c r="B1311">
        <v>74000000</v>
      </c>
      <c r="C1311">
        <v>74999999</v>
      </c>
      <c r="D1311">
        <v>10.53</v>
      </c>
      <c r="E1311">
        <v>8.8000000000000007</v>
      </c>
      <c r="F1311">
        <v>2.63</v>
      </c>
      <c r="G1311" s="1">
        <v>3.04</v>
      </c>
      <c r="BH1311"/>
    </row>
    <row r="1312" spans="1:60" x14ac:dyDescent="0.3">
      <c r="A1312">
        <v>7</v>
      </c>
      <c r="B1312">
        <v>75000000</v>
      </c>
      <c r="C1312">
        <v>75999999</v>
      </c>
      <c r="D1312">
        <v>10.53</v>
      </c>
      <c r="E1312">
        <v>8.6300000000000008</v>
      </c>
      <c r="F1312">
        <v>2.63</v>
      </c>
      <c r="G1312" s="1">
        <v>3.1</v>
      </c>
      <c r="BH1312"/>
    </row>
    <row r="1313" spans="1:63" x14ac:dyDescent="0.3">
      <c r="A1313">
        <v>7</v>
      </c>
      <c r="B1313">
        <v>76000000</v>
      </c>
      <c r="C1313">
        <v>76999999</v>
      </c>
      <c r="D1313">
        <v>10.53</v>
      </c>
      <c r="E1313">
        <v>8.91</v>
      </c>
      <c r="F1313">
        <v>2.63</v>
      </c>
      <c r="G1313" s="1">
        <v>2.71</v>
      </c>
      <c r="BH1313"/>
    </row>
    <row r="1314" spans="1:63" x14ac:dyDescent="0.3">
      <c r="A1314">
        <v>7</v>
      </c>
      <c r="B1314">
        <v>77000000</v>
      </c>
      <c r="C1314">
        <v>77999999</v>
      </c>
      <c r="D1314">
        <v>7.89</v>
      </c>
      <c r="E1314">
        <v>8.9700000000000006</v>
      </c>
      <c r="F1314">
        <v>2.63</v>
      </c>
      <c r="G1314" s="1">
        <v>2.88</v>
      </c>
      <c r="BF1314" s="12" t="s">
        <v>378</v>
      </c>
      <c r="BH1314"/>
      <c r="BJ1314" s="52" t="s">
        <v>378</v>
      </c>
    </row>
    <row r="1315" spans="1:63" x14ac:dyDescent="0.3">
      <c r="A1315">
        <v>7</v>
      </c>
      <c r="B1315">
        <v>78000000</v>
      </c>
      <c r="C1315">
        <v>78999999</v>
      </c>
      <c r="D1315">
        <v>2.63</v>
      </c>
      <c r="E1315">
        <v>6.97</v>
      </c>
      <c r="F1315">
        <v>5.26</v>
      </c>
      <c r="G1315" s="1">
        <v>2.6</v>
      </c>
      <c r="BH1315"/>
    </row>
    <row r="1316" spans="1:63" x14ac:dyDescent="0.3">
      <c r="A1316">
        <v>7</v>
      </c>
      <c r="B1316">
        <v>79000000</v>
      </c>
      <c r="C1316">
        <v>79999999</v>
      </c>
      <c r="D1316">
        <v>2.63</v>
      </c>
      <c r="E1316">
        <v>7.19</v>
      </c>
      <c r="F1316">
        <v>5.26</v>
      </c>
      <c r="G1316" s="1">
        <v>2.71</v>
      </c>
      <c r="BH1316"/>
    </row>
    <row r="1317" spans="1:63" x14ac:dyDescent="0.3">
      <c r="A1317">
        <v>7</v>
      </c>
      <c r="B1317">
        <v>80000000</v>
      </c>
      <c r="C1317">
        <v>80999999</v>
      </c>
      <c r="D1317">
        <v>2.63</v>
      </c>
      <c r="E1317">
        <v>7.19</v>
      </c>
      <c r="F1317">
        <v>5.26</v>
      </c>
      <c r="G1317" s="1">
        <v>2.71</v>
      </c>
      <c r="BG1317" s="47" t="s">
        <v>379</v>
      </c>
      <c r="BH1317"/>
      <c r="BK1317" s="52" t="s">
        <v>379</v>
      </c>
    </row>
    <row r="1318" spans="1:63" x14ac:dyDescent="0.3">
      <c r="A1318">
        <v>7</v>
      </c>
      <c r="B1318">
        <v>81000000</v>
      </c>
      <c r="C1318">
        <v>81999999</v>
      </c>
      <c r="D1318">
        <v>2.63</v>
      </c>
      <c r="E1318">
        <v>7.25</v>
      </c>
      <c r="F1318">
        <v>5.26</v>
      </c>
      <c r="G1318" s="1">
        <v>2.71</v>
      </c>
      <c r="BG1318" s="47" t="s">
        <v>380</v>
      </c>
      <c r="BH1318"/>
      <c r="BI1318" s="50" t="s">
        <v>380</v>
      </c>
    </row>
    <row r="1319" spans="1:63" x14ac:dyDescent="0.3">
      <c r="A1319">
        <v>7</v>
      </c>
      <c r="B1319">
        <v>82000000</v>
      </c>
      <c r="C1319">
        <v>82999999</v>
      </c>
      <c r="D1319">
        <v>2.63</v>
      </c>
      <c r="E1319">
        <v>7.3</v>
      </c>
      <c r="F1319">
        <v>5.26</v>
      </c>
      <c r="G1319" s="1">
        <v>2.82</v>
      </c>
      <c r="BG1319" s="47" t="s">
        <v>380</v>
      </c>
      <c r="BH1319"/>
      <c r="BI1319" s="50" t="s">
        <v>380</v>
      </c>
    </row>
    <row r="1320" spans="1:63" x14ac:dyDescent="0.3">
      <c r="A1320">
        <v>7</v>
      </c>
      <c r="B1320">
        <v>83000000</v>
      </c>
      <c r="C1320">
        <v>83999999</v>
      </c>
      <c r="D1320">
        <v>2.63</v>
      </c>
      <c r="E1320">
        <v>7.19</v>
      </c>
      <c r="F1320">
        <v>5.26</v>
      </c>
      <c r="G1320" s="1">
        <v>2.82</v>
      </c>
      <c r="BH1320"/>
    </row>
    <row r="1321" spans="1:63" x14ac:dyDescent="0.3">
      <c r="A1321">
        <v>7</v>
      </c>
      <c r="B1321">
        <v>84000000</v>
      </c>
      <c r="C1321">
        <v>84999999</v>
      </c>
      <c r="D1321">
        <v>2.63</v>
      </c>
      <c r="E1321">
        <v>7.36</v>
      </c>
      <c r="F1321">
        <v>5.26</v>
      </c>
      <c r="G1321" s="1">
        <v>2.88</v>
      </c>
      <c r="BH1321"/>
    </row>
    <row r="1322" spans="1:63" x14ac:dyDescent="0.3">
      <c r="A1322">
        <v>7</v>
      </c>
      <c r="B1322">
        <v>85000000</v>
      </c>
      <c r="C1322">
        <v>85999999</v>
      </c>
      <c r="D1322">
        <v>2.63</v>
      </c>
      <c r="E1322">
        <v>7.42</v>
      </c>
      <c r="F1322">
        <v>5.26</v>
      </c>
      <c r="G1322" s="1">
        <v>2.88</v>
      </c>
      <c r="BH1322"/>
    </row>
    <row r="1323" spans="1:63" x14ac:dyDescent="0.3">
      <c r="A1323">
        <v>7</v>
      </c>
      <c r="B1323">
        <v>86000000</v>
      </c>
      <c r="C1323">
        <v>86999999</v>
      </c>
      <c r="D1323">
        <v>2.63</v>
      </c>
      <c r="E1323">
        <v>7.47</v>
      </c>
      <c r="F1323">
        <v>5.26</v>
      </c>
      <c r="G1323" s="1">
        <v>2.99</v>
      </c>
      <c r="BH1323"/>
    </row>
    <row r="1324" spans="1:63" x14ac:dyDescent="0.3">
      <c r="A1324">
        <v>7</v>
      </c>
      <c r="B1324">
        <v>87000000</v>
      </c>
      <c r="C1324">
        <v>87999999</v>
      </c>
      <c r="D1324">
        <v>2.63</v>
      </c>
      <c r="E1324">
        <v>7.47</v>
      </c>
      <c r="F1324">
        <v>5.26</v>
      </c>
      <c r="G1324" s="1">
        <v>2.77</v>
      </c>
      <c r="BG1324" s="47" t="s">
        <v>381</v>
      </c>
      <c r="BH1324"/>
      <c r="BI1324" s="50" t="s">
        <v>921</v>
      </c>
      <c r="BK1324" s="52" t="s">
        <v>1044</v>
      </c>
    </row>
    <row r="1325" spans="1:63" x14ac:dyDescent="0.3">
      <c r="A1325">
        <v>7</v>
      </c>
      <c r="B1325">
        <v>88000000</v>
      </c>
      <c r="C1325">
        <v>88999999</v>
      </c>
      <c r="D1325">
        <v>2.63</v>
      </c>
      <c r="E1325">
        <v>7.25</v>
      </c>
      <c r="F1325">
        <v>5.26</v>
      </c>
      <c r="G1325" s="1">
        <v>2.77</v>
      </c>
      <c r="BH1325"/>
    </row>
    <row r="1326" spans="1:63" x14ac:dyDescent="0.3">
      <c r="A1326">
        <v>7</v>
      </c>
      <c r="B1326">
        <v>89000000</v>
      </c>
      <c r="C1326">
        <v>89999999</v>
      </c>
      <c r="D1326">
        <v>2.63</v>
      </c>
      <c r="E1326">
        <v>7.3</v>
      </c>
      <c r="F1326">
        <v>5.26</v>
      </c>
      <c r="G1326" s="1">
        <v>2.82</v>
      </c>
      <c r="BH1326"/>
    </row>
    <row r="1327" spans="1:63" x14ac:dyDescent="0.3">
      <c r="A1327">
        <v>7</v>
      </c>
      <c r="B1327">
        <v>90000000</v>
      </c>
      <c r="C1327">
        <v>90999999</v>
      </c>
      <c r="D1327">
        <v>2.63</v>
      </c>
      <c r="E1327">
        <v>7.58</v>
      </c>
      <c r="F1327">
        <v>5.26</v>
      </c>
      <c r="G1327" s="1">
        <v>2.88</v>
      </c>
      <c r="BH1327"/>
    </row>
    <row r="1328" spans="1:63" x14ac:dyDescent="0.3">
      <c r="A1328">
        <v>7</v>
      </c>
      <c r="B1328">
        <v>91000000</v>
      </c>
      <c r="C1328">
        <v>91999999</v>
      </c>
      <c r="D1328">
        <v>2.63</v>
      </c>
      <c r="E1328">
        <v>7.53</v>
      </c>
      <c r="F1328">
        <v>5.26</v>
      </c>
      <c r="G1328" s="1">
        <v>2.66</v>
      </c>
      <c r="BH1328"/>
    </row>
    <row r="1329" spans="1:63" x14ac:dyDescent="0.3">
      <c r="A1329">
        <v>7</v>
      </c>
      <c r="B1329">
        <v>92000000</v>
      </c>
      <c r="C1329">
        <v>92999999</v>
      </c>
      <c r="D1329">
        <v>2.63</v>
      </c>
      <c r="E1329">
        <v>7.75</v>
      </c>
      <c r="F1329">
        <v>5.26</v>
      </c>
      <c r="G1329" s="1">
        <v>2.71</v>
      </c>
      <c r="BH1329"/>
    </row>
    <row r="1330" spans="1:63" x14ac:dyDescent="0.3">
      <c r="A1330">
        <v>7</v>
      </c>
      <c r="B1330">
        <v>93000000</v>
      </c>
      <c r="C1330">
        <v>93999999</v>
      </c>
      <c r="D1330">
        <v>2.63</v>
      </c>
      <c r="E1330">
        <v>7.8</v>
      </c>
      <c r="F1330">
        <v>5.26</v>
      </c>
      <c r="G1330" s="1">
        <v>2.82</v>
      </c>
      <c r="BG1330" s="47" t="s">
        <v>382</v>
      </c>
      <c r="BH1330"/>
      <c r="BI1330" s="50" t="s">
        <v>382</v>
      </c>
    </row>
    <row r="1331" spans="1:63" x14ac:dyDescent="0.3">
      <c r="A1331">
        <v>7</v>
      </c>
      <c r="B1331">
        <v>94000000</v>
      </c>
      <c r="C1331">
        <v>94999999</v>
      </c>
      <c r="D1331">
        <v>2.63</v>
      </c>
      <c r="E1331">
        <v>7.53</v>
      </c>
      <c r="F1331">
        <v>5.26</v>
      </c>
      <c r="G1331" s="1">
        <v>2.82</v>
      </c>
      <c r="BF1331" s="12" t="s">
        <v>383</v>
      </c>
      <c r="BH1331" s="26" t="s">
        <v>383</v>
      </c>
    </row>
    <row r="1332" spans="1:63" x14ac:dyDescent="0.3">
      <c r="A1332">
        <v>7</v>
      </c>
      <c r="B1332">
        <v>95000000</v>
      </c>
      <c r="C1332">
        <v>95999999</v>
      </c>
      <c r="D1332">
        <v>2.63</v>
      </c>
      <c r="E1332">
        <v>7.47</v>
      </c>
      <c r="F1332">
        <v>5.26</v>
      </c>
      <c r="G1332" s="1">
        <v>2.77</v>
      </c>
      <c r="BG1332" s="47" t="s">
        <v>384</v>
      </c>
      <c r="BH1332"/>
      <c r="BK1332" s="52" t="s">
        <v>384</v>
      </c>
    </row>
    <row r="1333" spans="1:63" x14ac:dyDescent="0.3">
      <c r="A1333">
        <v>7</v>
      </c>
      <c r="B1333">
        <v>96000000</v>
      </c>
      <c r="C1333">
        <v>96999999</v>
      </c>
      <c r="D1333">
        <v>2.63</v>
      </c>
      <c r="E1333">
        <v>7.53</v>
      </c>
      <c r="F1333">
        <v>5.26</v>
      </c>
      <c r="G1333" s="1">
        <v>2.88</v>
      </c>
      <c r="BH1333"/>
    </row>
    <row r="1334" spans="1:63" x14ac:dyDescent="0.3">
      <c r="A1334">
        <v>7</v>
      </c>
      <c r="B1334">
        <v>97000000</v>
      </c>
      <c r="C1334">
        <v>97999999</v>
      </c>
      <c r="D1334">
        <v>2.63</v>
      </c>
      <c r="E1334">
        <v>7.58</v>
      </c>
      <c r="F1334">
        <v>5.26</v>
      </c>
      <c r="G1334" s="1">
        <v>3.15</v>
      </c>
      <c r="BH1334"/>
    </row>
    <row r="1335" spans="1:63" x14ac:dyDescent="0.3">
      <c r="A1335">
        <v>7</v>
      </c>
      <c r="B1335">
        <v>98000000</v>
      </c>
      <c r="C1335">
        <v>98999999</v>
      </c>
      <c r="D1335">
        <v>1.32</v>
      </c>
      <c r="E1335">
        <v>7.3</v>
      </c>
      <c r="F1335">
        <v>5.26</v>
      </c>
      <c r="G1335" s="1">
        <v>3.76</v>
      </c>
      <c r="BH1335"/>
    </row>
    <row r="1336" spans="1:63" x14ac:dyDescent="0.3">
      <c r="A1336">
        <v>7</v>
      </c>
      <c r="B1336">
        <v>99000000</v>
      </c>
      <c r="C1336">
        <v>99999999</v>
      </c>
      <c r="D1336">
        <v>1.32</v>
      </c>
      <c r="E1336">
        <v>7.14</v>
      </c>
      <c r="F1336">
        <v>5.26</v>
      </c>
      <c r="G1336" s="1">
        <v>4.32</v>
      </c>
      <c r="BG1336" s="47" t="s">
        <v>385</v>
      </c>
      <c r="BH1336"/>
      <c r="BK1336" s="52" t="s">
        <v>385</v>
      </c>
    </row>
    <row r="1337" spans="1:63" x14ac:dyDescent="0.3">
      <c r="A1337">
        <v>7</v>
      </c>
      <c r="B1337">
        <v>100000000</v>
      </c>
      <c r="C1337">
        <v>100999999</v>
      </c>
      <c r="D1337">
        <v>1.32</v>
      </c>
      <c r="E1337">
        <v>7.03</v>
      </c>
      <c r="F1337">
        <v>5.26</v>
      </c>
      <c r="G1337" s="1">
        <v>4.43</v>
      </c>
      <c r="BG1337" s="47" t="s">
        <v>386</v>
      </c>
      <c r="BH1337"/>
      <c r="BK1337" s="52" t="s">
        <v>386</v>
      </c>
    </row>
    <row r="1338" spans="1:63" x14ac:dyDescent="0.3">
      <c r="A1338">
        <v>7</v>
      </c>
      <c r="B1338">
        <v>101000000</v>
      </c>
      <c r="C1338">
        <v>101999999</v>
      </c>
      <c r="D1338">
        <v>1.32</v>
      </c>
      <c r="E1338">
        <v>7.14</v>
      </c>
      <c r="F1338">
        <v>5.26</v>
      </c>
      <c r="G1338" s="1">
        <v>4.1500000000000004</v>
      </c>
      <c r="BH1338"/>
    </row>
    <row r="1339" spans="1:63" x14ac:dyDescent="0.3">
      <c r="A1339">
        <v>7</v>
      </c>
      <c r="B1339">
        <v>102000000</v>
      </c>
      <c r="C1339">
        <v>102999999</v>
      </c>
      <c r="D1339">
        <v>1.32</v>
      </c>
      <c r="E1339">
        <v>7.08</v>
      </c>
      <c r="F1339">
        <v>5.26</v>
      </c>
      <c r="G1339" s="1">
        <v>3.82</v>
      </c>
      <c r="BH1339"/>
    </row>
    <row r="1340" spans="1:63" x14ac:dyDescent="0.3">
      <c r="A1340">
        <v>7</v>
      </c>
      <c r="B1340">
        <v>103000000</v>
      </c>
      <c r="C1340">
        <v>103999999</v>
      </c>
      <c r="D1340">
        <v>1.32</v>
      </c>
      <c r="E1340">
        <v>6.86</v>
      </c>
      <c r="F1340">
        <v>5.26</v>
      </c>
      <c r="G1340" s="1">
        <v>3.54</v>
      </c>
      <c r="BF1340" s="12" t="s">
        <v>387</v>
      </c>
      <c r="BH1340" s="26" t="s">
        <v>387</v>
      </c>
    </row>
    <row r="1341" spans="1:63" x14ac:dyDescent="0.3">
      <c r="A1341">
        <v>7</v>
      </c>
      <c r="B1341">
        <v>104000000</v>
      </c>
      <c r="C1341">
        <v>104999999</v>
      </c>
      <c r="D1341">
        <v>1.32</v>
      </c>
      <c r="E1341">
        <v>6.75</v>
      </c>
      <c r="F1341">
        <v>5.26</v>
      </c>
      <c r="G1341" s="1">
        <v>3.49</v>
      </c>
      <c r="BH1341"/>
    </row>
    <row r="1342" spans="1:63" x14ac:dyDescent="0.3">
      <c r="A1342">
        <v>7</v>
      </c>
      <c r="B1342">
        <v>105000000</v>
      </c>
      <c r="C1342">
        <v>105999999</v>
      </c>
      <c r="D1342">
        <v>1.32</v>
      </c>
      <c r="E1342">
        <v>6.59</v>
      </c>
      <c r="F1342">
        <v>5.26</v>
      </c>
      <c r="G1342" s="1">
        <v>3.38</v>
      </c>
      <c r="BH1342"/>
    </row>
    <row r="1343" spans="1:63" x14ac:dyDescent="0.3">
      <c r="A1343">
        <v>7</v>
      </c>
      <c r="B1343">
        <v>106000000</v>
      </c>
      <c r="C1343">
        <v>106999999</v>
      </c>
      <c r="D1343">
        <v>1.32</v>
      </c>
      <c r="E1343">
        <v>6.81</v>
      </c>
      <c r="F1343">
        <v>5.26</v>
      </c>
      <c r="G1343" s="1">
        <v>3.49</v>
      </c>
      <c r="BH1343"/>
    </row>
    <row r="1344" spans="1:63" x14ac:dyDescent="0.3">
      <c r="A1344">
        <v>7</v>
      </c>
      <c r="B1344">
        <v>107000000</v>
      </c>
      <c r="C1344">
        <v>107999999</v>
      </c>
      <c r="D1344">
        <v>1.32</v>
      </c>
      <c r="E1344">
        <v>8.91</v>
      </c>
      <c r="F1344">
        <v>5.26</v>
      </c>
      <c r="G1344" s="1">
        <v>4.32</v>
      </c>
      <c r="BH1344"/>
    </row>
    <row r="1345" spans="1:63" x14ac:dyDescent="0.3">
      <c r="A1345">
        <v>7</v>
      </c>
      <c r="B1345">
        <v>108000000</v>
      </c>
      <c r="C1345">
        <v>108999999</v>
      </c>
      <c r="D1345">
        <v>1.32</v>
      </c>
      <c r="E1345">
        <v>8.36</v>
      </c>
      <c r="F1345">
        <v>5.26</v>
      </c>
      <c r="G1345" s="1">
        <v>4.0999999999999996</v>
      </c>
      <c r="BG1345" s="47" t="s">
        <v>388</v>
      </c>
      <c r="BH1345"/>
      <c r="BK1345" s="52" t="s">
        <v>388</v>
      </c>
    </row>
    <row r="1346" spans="1:63" x14ac:dyDescent="0.3">
      <c r="A1346">
        <v>7</v>
      </c>
      <c r="B1346">
        <v>109000000</v>
      </c>
      <c r="C1346">
        <v>109999999</v>
      </c>
      <c r="D1346">
        <v>1.32</v>
      </c>
      <c r="E1346">
        <v>8.3000000000000007</v>
      </c>
      <c r="F1346">
        <v>5.26</v>
      </c>
      <c r="G1346" s="1">
        <v>3.98</v>
      </c>
      <c r="BH1346"/>
    </row>
    <row r="1347" spans="1:63" x14ac:dyDescent="0.3">
      <c r="A1347">
        <v>7</v>
      </c>
      <c r="B1347">
        <v>110000000</v>
      </c>
      <c r="C1347">
        <v>110999999</v>
      </c>
      <c r="D1347">
        <v>1.32</v>
      </c>
      <c r="E1347">
        <v>8.36</v>
      </c>
      <c r="F1347">
        <v>5.26</v>
      </c>
      <c r="G1347" s="1">
        <v>3.93</v>
      </c>
      <c r="BH1347"/>
    </row>
    <row r="1348" spans="1:63" x14ac:dyDescent="0.3">
      <c r="A1348">
        <v>7</v>
      </c>
      <c r="B1348">
        <v>111000000</v>
      </c>
      <c r="C1348">
        <v>111999999</v>
      </c>
      <c r="D1348">
        <v>1.32</v>
      </c>
      <c r="E1348">
        <v>8.6300000000000008</v>
      </c>
      <c r="F1348">
        <v>5.26</v>
      </c>
      <c r="G1348" s="1">
        <v>3.87</v>
      </c>
      <c r="BH1348"/>
    </row>
    <row r="1349" spans="1:63" x14ac:dyDescent="0.3">
      <c r="A1349">
        <v>7</v>
      </c>
      <c r="B1349">
        <v>112000000</v>
      </c>
      <c r="C1349">
        <v>112999999</v>
      </c>
      <c r="D1349">
        <v>1.32</v>
      </c>
      <c r="E1349">
        <v>8.69</v>
      </c>
      <c r="F1349">
        <v>5.26</v>
      </c>
      <c r="G1349" s="1">
        <v>3.93</v>
      </c>
      <c r="BH1349"/>
    </row>
    <row r="1350" spans="1:63" x14ac:dyDescent="0.3">
      <c r="A1350">
        <v>7</v>
      </c>
      <c r="B1350">
        <v>113000000</v>
      </c>
      <c r="C1350">
        <v>113999999</v>
      </c>
      <c r="D1350">
        <v>1.32</v>
      </c>
      <c r="E1350">
        <v>8.74</v>
      </c>
      <c r="F1350">
        <v>5.26</v>
      </c>
      <c r="G1350" s="1">
        <v>3.98</v>
      </c>
      <c r="BH1350"/>
    </row>
    <row r="1351" spans="1:63" x14ac:dyDescent="0.3">
      <c r="A1351">
        <v>7</v>
      </c>
      <c r="B1351">
        <v>114000000</v>
      </c>
      <c r="C1351">
        <v>114999999</v>
      </c>
      <c r="D1351">
        <v>1.32</v>
      </c>
      <c r="E1351">
        <v>8.8000000000000007</v>
      </c>
      <c r="F1351">
        <v>5.26</v>
      </c>
      <c r="G1351" s="1">
        <v>3.98</v>
      </c>
      <c r="BH1351"/>
    </row>
    <row r="1352" spans="1:63" x14ac:dyDescent="0.3">
      <c r="A1352">
        <v>7</v>
      </c>
      <c r="B1352">
        <v>115000000</v>
      </c>
      <c r="C1352">
        <v>115999999</v>
      </c>
      <c r="D1352">
        <v>1.32</v>
      </c>
      <c r="E1352">
        <v>8.91</v>
      </c>
      <c r="F1352">
        <v>5.26</v>
      </c>
      <c r="G1352" s="1">
        <v>3.98</v>
      </c>
      <c r="BF1352" s="12" t="s">
        <v>389</v>
      </c>
      <c r="BH1352"/>
      <c r="BJ1352" s="52" t="s">
        <v>389</v>
      </c>
    </row>
    <row r="1353" spans="1:63" x14ac:dyDescent="0.3">
      <c r="A1353">
        <v>7</v>
      </c>
      <c r="B1353">
        <v>116000000</v>
      </c>
      <c r="C1353">
        <v>116999999</v>
      </c>
      <c r="D1353">
        <v>1.32</v>
      </c>
      <c r="E1353">
        <v>8.8000000000000007</v>
      </c>
      <c r="F1353">
        <v>5.26</v>
      </c>
      <c r="G1353" s="1">
        <v>3.93</v>
      </c>
      <c r="BF1353" s="12" t="s">
        <v>389</v>
      </c>
      <c r="BG1353" s="47" t="s">
        <v>390</v>
      </c>
      <c r="BH1353" s="44"/>
      <c r="BI1353" s="50" t="s">
        <v>922</v>
      </c>
      <c r="BJ1353" s="52" t="s">
        <v>389</v>
      </c>
    </row>
    <row r="1354" spans="1:63" x14ac:dyDescent="0.3">
      <c r="A1354">
        <v>7</v>
      </c>
      <c r="B1354">
        <v>117000000</v>
      </c>
      <c r="C1354">
        <v>117999999</v>
      </c>
      <c r="D1354">
        <v>1.32</v>
      </c>
      <c r="E1354">
        <v>8.8000000000000007</v>
      </c>
      <c r="F1354">
        <v>5.26</v>
      </c>
      <c r="G1354" s="1">
        <v>3.87</v>
      </c>
      <c r="BF1354" s="12" t="s">
        <v>391</v>
      </c>
      <c r="BH1354"/>
      <c r="BJ1354" s="52" t="s">
        <v>391</v>
      </c>
    </row>
    <row r="1355" spans="1:63" x14ac:dyDescent="0.3">
      <c r="A1355">
        <v>7</v>
      </c>
      <c r="B1355">
        <v>118000000</v>
      </c>
      <c r="C1355">
        <v>118999999</v>
      </c>
      <c r="D1355">
        <v>1.32</v>
      </c>
      <c r="E1355">
        <v>8.74</v>
      </c>
      <c r="F1355">
        <v>5.26</v>
      </c>
      <c r="G1355" s="1">
        <v>3.82</v>
      </c>
      <c r="BH1355"/>
    </row>
    <row r="1356" spans="1:63" x14ac:dyDescent="0.3">
      <c r="A1356">
        <v>7</v>
      </c>
      <c r="B1356">
        <v>119000000</v>
      </c>
      <c r="C1356">
        <v>119999999</v>
      </c>
      <c r="D1356">
        <v>1.32</v>
      </c>
      <c r="E1356">
        <v>8.8000000000000007</v>
      </c>
      <c r="F1356">
        <v>5.26</v>
      </c>
      <c r="G1356" s="1">
        <v>3.82</v>
      </c>
      <c r="BH1356"/>
    </row>
    <row r="1357" spans="1:63" x14ac:dyDescent="0.3">
      <c r="A1357">
        <v>7</v>
      </c>
      <c r="B1357">
        <v>120000000</v>
      </c>
      <c r="C1357">
        <v>120999999</v>
      </c>
      <c r="D1357">
        <v>1.32</v>
      </c>
      <c r="E1357">
        <v>8.91</v>
      </c>
      <c r="F1357">
        <v>5.26</v>
      </c>
      <c r="G1357" s="1">
        <v>3.87</v>
      </c>
      <c r="BH1357"/>
    </row>
    <row r="1358" spans="1:63" x14ac:dyDescent="0.3">
      <c r="A1358">
        <v>7</v>
      </c>
      <c r="B1358">
        <v>121000000</v>
      </c>
      <c r="C1358">
        <v>121999999</v>
      </c>
      <c r="D1358">
        <v>1.32</v>
      </c>
      <c r="E1358">
        <v>9.02</v>
      </c>
      <c r="F1358">
        <v>5.26</v>
      </c>
      <c r="G1358" s="1">
        <v>3.87</v>
      </c>
      <c r="BG1358" s="47" t="s">
        <v>392</v>
      </c>
      <c r="BH1358"/>
      <c r="BI1358" s="50" t="s">
        <v>392</v>
      </c>
    </row>
    <row r="1359" spans="1:63" x14ac:dyDescent="0.3">
      <c r="A1359">
        <v>7</v>
      </c>
      <c r="B1359">
        <v>122000000</v>
      </c>
      <c r="C1359">
        <v>122999999</v>
      </c>
      <c r="D1359">
        <v>1.32</v>
      </c>
      <c r="E1359">
        <v>8.91</v>
      </c>
      <c r="F1359">
        <v>5.26</v>
      </c>
      <c r="G1359" s="1">
        <v>3.98</v>
      </c>
      <c r="BG1359" s="47" t="s">
        <v>392</v>
      </c>
      <c r="BH1359"/>
      <c r="BI1359" s="50" t="s">
        <v>392</v>
      </c>
    </row>
    <row r="1360" spans="1:63" x14ac:dyDescent="0.3">
      <c r="A1360">
        <v>7</v>
      </c>
      <c r="B1360">
        <v>123000000</v>
      </c>
      <c r="C1360">
        <v>123999999</v>
      </c>
      <c r="D1360">
        <v>1.32</v>
      </c>
      <c r="E1360">
        <v>8.8000000000000007</v>
      </c>
      <c r="F1360">
        <v>5.26</v>
      </c>
      <c r="G1360" s="1">
        <v>3.93</v>
      </c>
      <c r="BH1360"/>
    </row>
    <row r="1361" spans="1:63" x14ac:dyDescent="0.3">
      <c r="A1361">
        <v>7</v>
      </c>
      <c r="B1361">
        <v>124000000</v>
      </c>
      <c r="C1361">
        <v>124999999</v>
      </c>
      <c r="D1361">
        <v>1.32</v>
      </c>
      <c r="E1361">
        <v>8.8000000000000007</v>
      </c>
      <c r="F1361">
        <v>5.26</v>
      </c>
      <c r="G1361" s="1">
        <v>3.98</v>
      </c>
      <c r="BH1361"/>
    </row>
    <row r="1362" spans="1:63" x14ac:dyDescent="0.3">
      <c r="A1362">
        <v>7</v>
      </c>
      <c r="B1362">
        <v>125000000</v>
      </c>
      <c r="C1362">
        <v>125999999</v>
      </c>
      <c r="D1362">
        <v>1.32</v>
      </c>
      <c r="E1362">
        <v>8.8000000000000007</v>
      </c>
      <c r="F1362">
        <v>5.26</v>
      </c>
      <c r="G1362" s="1">
        <v>3.82</v>
      </c>
      <c r="BH1362"/>
    </row>
    <row r="1363" spans="1:63" x14ac:dyDescent="0.3">
      <c r="A1363">
        <v>7</v>
      </c>
      <c r="B1363">
        <v>126000000</v>
      </c>
      <c r="C1363">
        <v>126999999</v>
      </c>
      <c r="D1363">
        <v>1.32</v>
      </c>
      <c r="E1363">
        <v>9.19</v>
      </c>
      <c r="F1363">
        <v>2.63</v>
      </c>
      <c r="G1363" s="1">
        <v>4.04</v>
      </c>
      <c r="BH1363"/>
    </row>
    <row r="1364" spans="1:63" x14ac:dyDescent="0.3">
      <c r="A1364">
        <v>7</v>
      </c>
      <c r="B1364">
        <v>127000000</v>
      </c>
      <c r="C1364">
        <v>127999999</v>
      </c>
      <c r="D1364">
        <v>3.95</v>
      </c>
      <c r="E1364">
        <v>9.1300000000000008</v>
      </c>
      <c r="F1364">
        <v>2.63</v>
      </c>
      <c r="G1364" s="1">
        <v>3.54</v>
      </c>
      <c r="BH1364"/>
    </row>
    <row r="1365" spans="1:63" x14ac:dyDescent="0.3">
      <c r="A1365">
        <v>7</v>
      </c>
      <c r="B1365">
        <v>128000000</v>
      </c>
      <c r="C1365">
        <v>128999999</v>
      </c>
      <c r="D1365">
        <v>3.95</v>
      </c>
      <c r="E1365">
        <v>9.4600000000000009</v>
      </c>
      <c r="F1365">
        <v>2.63</v>
      </c>
      <c r="G1365" s="1">
        <v>3.54</v>
      </c>
      <c r="BF1365" s="12" t="s">
        <v>393</v>
      </c>
      <c r="BH1365" s="26" t="s">
        <v>393</v>
      </c>
    </row>
    <row r="1366" spans="1:63" x14ac:dyDescent="0.3">
      <c r="A1366">
        <v>7</v>
      </c>
      <c r="B1366">
        <v>129000000</v>
      </c>
      <c r="C1366">
        <v>129999999</v>
      </c>
      <c r="D1366">
        <v>3.95</v>
      </c>
      <c r="E1366">
        <v>9.4600000000000009</v>
      </c>
      <c r="F1366">
        <v>2.63</v>
      </c>
      <c r="G1366" s="1">
        <v>3.6</v>
      </c>
      <c r="BG1366" s="47" t="s">
        <v>394</v>
      </c>
      <c r="BH1366"/>
      <c r="BK1366" s="52" t="s">
        <v>394</v>
      </c>
    </row>
    <row r="1367" spans="1:63" x14ac:dyDescent="0.3">
      <c r="A1367">
        <v>7</v>
      </c>
      <c r="B1367">
        <v>130000000</v>
      </c>
      <c r="C1367">
        <v>130999999</v>
      </c>
      <c r="D1367">
        <v>3.95</v>
      </c>
      <c r="E1367">
        <v>9.41</v>
      </c>
      <c r="F1367">
        <v>2.63</v>
      </c>
      <c r="G1367" s="1">
        <v>3.54</v>
      </c>
      <c r="BH1367"/>
    </row>
    <row r="1368" spans="1:63" x14ac:dyDescent="0.3">
      <c r="A1368">
        <v>7</v>
      </c>
      <c r="B1368">
        <v>131000000</v>
      </c>
      <c r="C1368">
        <v>131999999</v>
      </c>
      <c r="D1368">
        <v>3.95</v>
      </c>
      <c r="E1368">
        <v>9.57</v>
      </c>
      <c r="F1368">
        <v>2.63</v>
      </c>
      <c r="G1368" s="1">
        <v>3.65</v>
      </c>
      <c r="BH1368"/>
    </row>
    <row r="1369" spans="1:63" x14ac:dyDescent="0.3">
      <c r="A1369">
        <v>7</v>
      </c>
      <c r="B1369">
        <v>132000000</v>
      </c>
      <c r="C1369">
        <v>132999999</v>
      </c>
      <c r="D1369">
        <v>3.95</v>
      </c>
      <c r="E1369">
        <v>9.52</v>
      </c>
      <c r="F1369">
        <v>2.63</v>
      </c>
      <c r="G1369" s="1">
        <v>3.82</v>
      </c>
      <c r="BH1369"/>
    </row>
    <row r="1370" spans="1:63" x14ac:dyDescent="0.3">
      <c r="A1370">
        <v>7</v>
      </c>
      <c r="B1370">
        <v>133000000</v>
      </c>
      <c r="C1370">
        <v>133999999</v>
      </c>
      <c r="D1370">
        <v>3.95</v>
      </c>
      <c r="E1370">
        <v>9.02</v>
      </c>
      <c r="F1370">
        <v>2.63</v>
      </c>
      <c r="G1370" s="1">
        <v>3.65</v>
      </c>
      <c r="BH1370"/>
    </row>
    <row r="1371" spans="1:63" x14ac:dyDescent="0.3">
      <c r="A1371">
        <v>7</v>
      </c>
      <c r="B1371">
        <v>134000000</v>
      </c>
      <c r="C1371">
        <v>134999999</v>
      </c>
      <c r="D1371">
        <v>3.95</v>
      </c>
      <c r="E1371">
        <v>8.91</v>
      </c>
      <c r="F1371">
        <v>2.63</v>
      </c>
      <c r="G1371" s="1">
        <v>3.54</v>
      </c>
      <c r="BH1371"/>
    </row>
    <row r="1372" spans="1:63" x14ac:dyDescent="0.3">
      <c r="A1372">
        <v>7</v>
      </c>
      <c r="B1372">
        <v>135000000</v>
      </c>
      <c r="C1372">
        <v>135999999</v>
      </c>
      <c r="D1372">
        <v>3.95</v>
      </c>
      <c r="E1372">
        <v>9.08</v>
      </c>
      <c r="F1372">
        <v>2.63</v>
      </c>
      <c r="G1372" s="1">
        <v>3.6</v>
      </c>
      <c r="BF1372" s="12" t="s">
        <v>395</v>
      </c>
      <c r="BH1372"/>
      <c r="BJ1372" s="52" t="s">
        <v>395</v>
      </c>
    </row>
    <row r="1373" spans="1:63" x14ac:dyDescent="0.3">
      <c r="A1373">
        <v>7</v>
      </c>
      <c r="B1373">
        <v>136000000</v>
      </c>
      <c r="C1373">
        <v>136999999</v>
      </c>
      <c r="D1373">
        <v>3.95</v>
      </c>
      <c r="E1373">
        <v>9.19</v>
      </c>
      <c r="F1373">
        <v>2.63</v>
      </c>
      <c r="G1373" s="1">
        <v>3.54</v>
      </c>
      <c r="BH1373"/>
    </row>
    <row r="1374" spans="1:63" x14ac:dyDescent="0.3">
      <c r="A1374">
        <v>7</v>
      </c>
      <c r="B1374">
        <v>137000000</v>
      </c>
      <c r="C1374">
        <v>137999999</v>
      </c>
      <c r="D1374">
        <v>3.95</v>
      </c>
      <c r="E1374">
        <v>9.35</v>
      </c>
      <c r="F1374">
        <v>2.63</v>
      </c>
      <c r="G1374" s="1">
        <v>3.65</v>
      </c>
      <c r="BG1374" s="47" t="s">
        <v>396</v>
      </c>
      <c r="BH1374"/>
      <c r="BK1374" s="52" t="s">
        <v>396</v>
      </c>
    </row>
    <row r="1375" spans="1:63" x14ac:dyDescent="0.3">
      <c r="A1375">
        <v>7</v>
      </c>
      <c r="B1375">
        <v>138000000</v>
      </c>
      <c r="C1375">
        <v>138999999</v>
      </c>
      <c r="D1375">
        <v>3.95</v>
      </c>
      <c r="E1375">
        <v>9.19</v>
      </c>
      <c r="F1375">
        <v>2.63</v>
      </c>
      <c r="G1375" s="1">
        <v>3.54</v>
      </c>
      <c r="BH1375"/>
    </row>
    <row r="1376" spans="1:63" x14ac:dyDescent="0.3">
      <c r="A1376">
        <v>7</v>
      </c>
      <c r="B1376">
        <v>139000000</v>
      </c>
      <c r="C1376">
        <v>139999999</v>
      </c>
      <c r="D1376">
        <v>3.95</v>
      </c>
      <c r="E1376">
        <v>9.24</v>
      </c>
      <c r="F1376">
        <v>2.63</v>
      </c>
      <c r="G1376" s="1">
        <v>3.6</v>
      </c>
      <c r="BH1376"/>
    </row>
    <row r="1377" spans="1:63" x14ac:dyDescent="0.3">
      <c r="A1377">
        <v>7</v>
      </c>
      <c r="B1377">
        <v>140000000</v>
      </c>
      <c r="C1377">
        <v>140999999</v>
      </c>
      <c r="D1377">
        <v>3.95</v>
      </c>
      <c r="E1377">
        <v>8.85</v>
      </c>
      <c r="F1377">
        <v>2.63</v>
      </c>
      <c r="G1377" s="1">
        <v>3.49</v>
      </c>
      <c r="BH1377"/>
    </row>
    <row r="1378" spans="1:63" x14ac:dyDescent="0.3">
      <c r="A1378">
        <v>7</v>
      </c>
      <c r="B1378">
        <v>141000000</v>
      </c>
      <c r="C1378">
        <v>141999999</v>
      </c>
      <c r="D1378">
        <v>3.95</v>
      </c>
      <c r="E1378">
        <v>9.02</v>
      </c>
      <c r="F1378">
        <v>2.63</v>
      </c>
      <c r="G1378" s="1">
        <v>3.54</v>
      </c>
      <c r="BH1378"/>
    </row>
    <row r="1379" spans="1:63" x14ac:dyDescent="0.3">
      <c r="A1379">
        <v>7</v>
      </c>
      <c r="B1379">
        <v>142000000</v>
      </c>
      <c r="C1379">
        <v>142999999</v>
      </c>
      <c r="D1379">
        <v>3.95</v>
      </c>
      <c r="E1379">
        <v>9.74</v>
      </c>
      <c r="F1379">
        <v>2.63</v>
      </c>
      <c r="G1379" s="1">
        <v>4.43</v>
      </c>
      <c r="BH1379"/>
    </row>
    <row r="1380" spans="1:63" x14ac:dyDescent="0.3">
      <c r="A1380">
        <v>7</v>
      </c>
      <c r="B1380">
        <v>143000000</v>
      </c>
      <c r="C1380">
        <v>143999999</v>
      </c>
      <c r="D1380">
        <v>3.95</v>
      </c>
      <c r="E1380">
        <v>9.6300000000000008</v>
      </c>
      <c r="F1380">
        <v>2.63</v>
      </c>
      <c r="G1380" s="1">
        <v>4.8099999999999996</v>
      </c>
      <c r="BG1380" s="47" t="s">
        <v>397</v>
      </c>
      <c r="BH1380"/>
      <c r="BK1380" s="52" t="s">
        <v>397</v>
      </c>
    </row>
    <row r="1381" spans="1:63" x14ac:dyDescent="0.3">
      <c r="A1381">
        <v>7</v>
      </c>
      <c r="B1381">
        <v>144000000</v>
      </c>
      <c r="C1381">
        <v>144999999</v>
      </c>
      <c r="D1381">
        <v>3.95</v>
      </c>
      <c r="E1381">
        <v>9.35</v>
      </c>
      <c r="F1381">
        <v>2.63</v>
      </c>
      <c r="G1381" s="1">
        <v>4.93</v>
      </c>
      <c r="BG1381" s="47" t="s">
        <v>398</v>
      </c>
      <c r="BH1381"/>
      <c r="BI1381" s="50" t="s">
        <v>398</v>
      </c>
    </row>
    <row r="1382" spans="1:63" x14ac:dyDescent="0.3">
      <c r="A1382">
        <v>7</v>
      </c>
      <c r="B1382">
        <v>145000000</v>
      </c>
      <c r="C1382">
        <v>145999999</v>
      </c>
      <c r="D1382">
        <v>3.95</v>
      </c>
      <c r="E1382">
        <v>9.52</v>
      </c>
      <c r="F1382">
        <v>2.63</v>
      </c>
      <c r="G1382" s="1">
        <v>4.87</v>
      </c>
      <c r="BH1382"/>
    </row>
    <row r="1383" spans="1:63" x14ac:dyDescent="0.3">
      <c r="A1383">
        <v>7</v>
      </c>
      <c r="B1383">
        <v>146000000</v>
      </c>
      <c r="C1383">
        <v>146999999</v>
      </c>
      <c r="D1383">
        <v>3.95</v>
      </c>
      <c r="E1383">
        <v>9.41</v>
      </c>
      <c r="F1383">
        <v>2.63</v>
      </c>
      <c r="G1383" s="1">
        <v>4.87</v>
      </c>
      <c r="BH1383"/>
    </row>
    <row r="1384" spans="1:63" x14ac:dyDescent="0.3">
      <c r="A1384">
        <v>7</v>
      </c>
      <c r="B1384">
        <v>147000000</v>
      </c>
      <c r="C1384">
        <v>147999999</v>
      </c>
      <c r="D1384">
        <v>3.95</v>
      </c>
      <c r="E1384">
        <v>10.07</v>
      </c>
      <c r="F1384">
        <v>2.63</v>
      </c>
      <c r="G1384" s="1">
        <v>5.37</v>
      </c>
      <c r="BH1384"/>
    </row>
    <row r="1385" spans="1:63" x14ac:dyDescent="0.3">
      <c r="A1385">
        <v>7</v>
      </c>
      <c r="B1385">
        <v>148000000</v>
      </c>
      <c r="C1385">
        <v>148999999</v>
      </c>
      <c r="D1385">
        <v>3.95</v>
      </c>
      <c r="E1385">
        <v>8.02</v>
      </c>
      <c r="F1385">
        <v>2.63</v>
      </c>
      <c r="G1385" s="1">
        <v>4.04</v>
      </c>
      <c r="BF1385" s="12" t="s">
        <v>399</v>
      </c>
      <c r="BH1385" s="26" t="s">
        <v>399</v>
      </c>
    </row>
    <row r="1386" spans="1:63" x14ac:dyDescent="0.3">
      <c r="A1386">
        <v>7</v>
      </c>
      <c r="B1386">
        <v>149000000</v>
      </c>
      <c r="C1386">
        <v>149999999</v>
      </c>
      <c r="D1386">
        <v>3.95</v>
      </c>
      <c r="E1386">
        <v>7.91</v>
      </c>
      <c r="F1386">
        <v>2.63</v>
      </c>
      <c r="G1386" s="1">
        <v>4.21</v>
      </c>
      <c r="BH1386"/>
    </row>
    <row r="1387" spans="1:63" x14ac:dyDescent="0.3">
      <c r="A1387">
        <v>7</v>
      </c>
      <c r="B1387">
        <v>150000000</v>
      </c>
      <c r="C1387">
        <v>150999999</v>
      </c>
      <c r="D1387">
        <v>3.95</v>
      </c>
      <c r="E1387">
        <v>8.02</v>
      </c>
      <c r="F1387">
        <v>2.63</v>
      </c>
      <c r="G1387" s="1">
        <v>4.37</v>
      </c>
      <c r="BF1387" s="12" t="s">
        <v>400</v>
      </c>
      <c r="BG1387" s="47" t="s">
        <v>401</v>
      </c>
      <c r="BH1387"/>
      <c r="BJ1387" s="52" t="s">
        <v>400</v>
      </c>
      <c r="BK1387" s="52" t="s">
        <v>401</v>
      </c>
    </row>
    <row r="1388" spans="1:63" x14ac:dyDescent="0.3">
      <c r="A1388">
        <v>7</v>
      </c>
      <c r="B1388">
        <v>151000000</v>
      </c>
      <c r="C1388">
        <v>151999999</v>
      </c>
      <c r="D1388">
        <v>3.95</v>
      </c>
      <c r="E1388">
        <v>7.91</v>
      </c>
      <c r="F1388">
        <v>2.63</v>
      </c>
      <c r="G1388" s="1">
        <v>4.4800000000000004</v>
      </c>
      <c r="BG1388" s="47" t="s">
        <v>401</v>
      </c>
      <c r="BH1388"/>
      <c r="BK1388" s="52" t="s">
        <v>401</v>
      </c>
    </row>
    <row r="1389" spans="1:63" x14ac:dyDescent="0.3">
      <c r="A1389">
        <v>7</v>
      </c>
      <c r="B1389">
        <v>152000000</v>
      </c>
      <c r="C1389">
        <v>152999999</v>
      </c>
      <c r="D1389">
        <v>3.95</v>
      </c>
      <c r="E1389">
        <v>7.97</v>
      </c>
      <c r="F1389">
        <v>2.63</v>
      </c>
      <c r="G1389" s="1">
        <v>4.32</v>
      </c>
      <c r="BH1389"/>
    </row>
    <row r="1390" spans="1:63" x14ac:dyDescent="0.3">
      <c r="A1390">
        <v>7</v>
      </c>
      <c r="B1390">
        <v>153000000</v>
      </c>
      <c r="C1390">
        <v>153999999</v>
      </c>
      <c r="D1390">
        <v>3.95</v>
      </c>
      <c r="E1390">
        <v>8.14</v>
      </c>
      <c r="F1390">
        <v>2.63</v>
      </c>
      <c r="G1390" s="1">
        <v>4.26</v>
      </c>
      <c r="BG1390" s="47" t="s">
        <v>402</v>
      </c>
      <c r="BH1390"/>
      <c r="BK1390" s="52" t="s">
        <v>402</v>
      </c>
    </row>
    <row r="1391" spans="1:63" x14ac:dyDescent="0.3">
      <c r="A1391">
        <v>7</v>
      </c>
      <c r="B1391">
        <v>154000000</v>
      </c>
      <c r="C1391">
        <v>154999999</v>
      </c>
      <c r="D1391">
        <v>3.95</v>
      </c>
      <c r="E1391">
        <v>8.25</v>
      </c>
      <c r="F1391">
        <v>2.63</v>
      </c>
      <c r="G1391" s="1">
        <v>4.1500000000000004</v>
      </c>
      <c r="BG1391" s="47" t="s">
        <v>402</v>
      </c>
      <c r="BH1391"/>
      <c r="BK1391" s="52" t="s">
        <v>402</v>
      </c>
    </row>
    <row r="1392" spans="1:63" x14ac:dyDescent="0.3">
      <c r="A1392">
        <v>7</v>
      </c>
      <c r="B1392">
        <v>155000000</v>
      </c>
      <c r="C1392">
        <v>155999999</v>
      </c>
      <c r="D1392">
        <v>3.95</v>
      </c>
      <c r="E1392">
        <v>8.41</v>
      </c>
      <c r="F1392">
        <v>2.63</v>
      </c>
      <c r="G1392" s="1">
        <v>3.98</v>
      </c>
      <c r="BH1392"/>
    </row>
    <row r="1393" spans="1:63" x14ac:dyDescent="0.3">
      <c r="A1393">
        <v>7</v>
      </c>
      <c r="B1393">
        <v>156000000</v>
      </c>
      <c r="C1393">
        <v>156999999</v>
      </c>
      <c r="D1393">
        <v>3.95</v>
      </c>
      <c r="E1393">
        <v>8.36</v>
      </c>
      <c r="F1393">
        <v>2.63</v>
      </c>
      <c r="G1393" s="1">
        <v>4.1500000000000004</v>
      </c>
      <c r="BH1393"/>
    </row>
    <row r="1394" spans="1:63" x14ac:dyDescent="0.3">
      <c r="A1394">
        <v>7</v>
      </c>
      <c r="B1394">
        <v>157000000</v>
      </c>
      <c r="C1394">
        <v>157999999</v>
      </c>
      <c r="D1394">
        <v>3.95</v>
      </c>
      <c r="E1394">
        <v>8.69</v>
      </c>
      <c r="F1394">
        <v>2.63</v>
      </c>
      <c r="G1394" s="1">
        <v>4.1500000000000004</v>
      </c>
      <c r="BH1394"/>
    </row>
    <row r="1395" spans="1:63" x14ac:dyDescent="0.3">
      <c r="A1395" s="1">
        <v>7</v>
      </c>
      <c r="B1395" s="1">
        <v>158000000</v>
      </c>
      <c r="C1395" s="1">
        <v>158821424</v>
      </c>
      <c r="D1395" s="1">
        <v>3.95</v>
      </c>
      <c r="E1395" s="1">
        <v>6.2</v>
      </c>
      <c r="F1395">
        <v>2.63</v>
      </c>
      <c r="G1395" s="1">
        <v>3.1</v>
      </c>
      <c r="BH1395"/>
    </row>
    <row r="1396" spans="1:63" x14ac:dyDescent="0.3">
      <c r="A1396" s="6">
        <v>8</v>
      </c>
      <c r="B1396" s="6">
        <v>0</v>
      </c>
      <c r="C1396" s="6">
        <v>999999</v>
      </c>
      <c r="D1396" s="6">
        <v>1.32</v>
      </c>
      <c r="E1396" s="6">
        <v>3.27</v>
      </c>
      <c r="F1396" s="6">
        <v>31.58</v>
      </c>
      <c r="G1396" s="6">
        <v>22.74</v>
      </c>
      <c r="H1396" s="60"/>
      <c r="I1396" s="22"/>
      <c r="J1396" s="22"/>
      <c r="K1396" s="22"/>
      <c r="L1396" s="22"/>
      <c r="M1396" s="22"/>
      <c r="N1396" s="22"/>
      <c r="O1396" s="22"/>
      <c r="P1396" s="22"/>
      <c r="Q1396" s="22"/>
      <c r="R1396" s="22"/>
      <c r="S1396" s="22"/>
      <c r="T1396" s="22"/>
      <c r="U1396" s="22"/>
      <c r="V1396" s="22"/>
      <c r="W1396" s="22"/>
      <c r="X1396" s="22"/>
      <c r="Y1396" s="22"/>
      <c r="Z1396" s="22"/>
      <c r="AA1396" s="22"/>
      <c r="AB1396" s="22"/>
      <c r="AC1396" s="22"/>
      <c r="AD1396" s="22"/>
      <c r="AE1396" s="17"/>
      <c r="AF1396" s="17"/>
      <c r="AG1396" s="17"/>
      <c r="AH1396" s="17"/>
      <c r="AI1396" s="17"/>
      <c r="AJ1396" s="17"/>
      <c r="AK1396" s="17"/>
      <c r="AL1396" s="17"/>
      <c r="AM1396" s="17"/>
      <c r="BH1396"/>
    </row>
    <row r="1397" spans="1:63" x14ac:dyDescent="0.3">
      <c r="A1397" s="6">
        <v>8</v>
      </c>
      <c r="B1397" s="6">
        <v>1000000</v>
      </c>
      <c r="C1397" s="6">
        <v>1999999</v>
      </c>
      <c r="D1397" s="6">
        <v>1.32</v>
      </c>
      <c r="E1397" s="6">
        <v>3.27</v>
      </c>
      <c r="F1397" s="6">
        <v>31.58</v>
      </c>
      <c r="G1397" s="6">
        <v>23.91</v>
      </c>
      <c r="H1397" s="60"/>
      <c r="I1397" s="22"/>
      <c r="J1397" s="22"/>
      <c r="K1397" s="22"/>
      <c r="L1397" s="22"/>
      <c r="M1397" s="22"/>
      <c r="N1397" s="22"/>
      <c r="O1397" s="22"/>
      <c r="P1397" s="22"/>
      <c r="Q1397" s="22"/>
      <c r="R1397" s="22"/>
      <c r="S1397" s="22"/>
      <c r="T1397" s="22"/>
      <c r="U1397" s="22"/>
      <c r="V1397" s="22"/>
      <c r="W1397" s="22"/>
      <c r="X1397" s="22"/>
      <c r="Y1397" s="22"/>
      <c r="Z1397" s="22"/>
      <c r="AA1397" s="22"/>
      <c r="AB1397" s="22"/>
      <c r="AC1397" s="22"/>
      <c r="AD1397" s="22"/>
      <c r="AE1397" s="17"/>
      <c r="AF1397" s="17"/>
      <c r="AG1397" s="17"/>
      <c r="AH1397" s="17"/>
      <c r="AI1397" s="17"/>
      <c r="AJ1397" s="17"/>
      <c r="AK1397" s="17"/>
      <c r="AL1397" s="17"/>
      <c r="AM1397" s="17"/>
      <c r="BH1397"/>
    </row>
    <row r="1398" spans="1:63" x14ac:dyDescent="0.3">
      <c r="A1398" s="6">
        <v>8</v>
      </c>
      <c r="B1398" s="6">
        <v>2000000</v>
      </c>
      <c r="C1398" s="6">
        <v>2999999</v>
      </c>
      <c r="D1398" s="6">
        <v>1.32</v>
      </c>
      <c r="E1398" s="6">
        <v>4.59</v>
      </c>
      <c r="F1398" s="6">
        <v>31.58</v>
      </c>
      <c r="G1398" s="6">
        <v>28.61</v>
      </c>
      <c r="H1398" s="60"/>
      <c r="I1398" s="22"/>
      <c r="J1398" s="22"/>
      <c r="K1398" s="22"/>
      <c r="L1398" s="22"/>
      <c r="M1398" s="22"/>
      <c r="N1398" s="22"/>
      <c r="O1398" s="22"/>
      <c r="P1398" s="22"/>
      <c r="Q1398" s="22"/>
      <c r="R1398" s="22"/>
      <c r="S1398" s="22"/>
      <c r="T1398" s="22"/>
      <c r="U1398" s="22"/>
      <c r="V1398" s="22"/>
      <c r="W1398" s="22"/>
      <c r="X1398" s="22"/>
      <c r="Y1398" s="22"/>
      <c r="Z1398" s="22"/>
      <c r="AA1398" s="22"/>
      <c r="AB1398" s="22"/>
      <c r="AC1398" s="22"/>
      <c r="AD1398" s="22"/>
      <c r="AE1398" s="17"/>
      <c r="AF1398" s="17"/>
      <c r="AG1398" s="17"/>
      <c r="AH1398" s="17"/>
      <c r="AI1398" s="17"/>
      <c r="AJ1398" s="17"/>
      <c r="AK1398" s="17"/>
      <c r="AL1398" s="17"/>
      <c r="AM1398" s="17"/>
      <c r="BH1398"/>
    </row>
    <row r="1399" spans="1:63" x14ac:dyDescent="0.3">
      <c r="A1399" s="6">
        <v>8</v>
      </c>
      <c r="B1399" s="6">
        <v>3000000</v>
      </c>
      <c r="C1399" s="6">
        <v>3999999</v>
      </c>
      <c r="D1399" s="6">
        <v>1.32</v>
      </c>
      <c r="E1399" s="6">
        <v>4.32</v>
      </c>
      <c r="F1399" s="6">
        <v>31.58</v>
      </c>
      <c r="G1399" s="6">
        <v>28.56</v>
      </c>
      <c r="H1399" s="60"/>
      <c r="I1399" s="22"/>
      <c r="J1399" s="22"/>
      <c r="K1399" s="22"/>
      <c r="L1399" s="22"/>
      <c r="M1399" s="22"/>
      <c r="N1399" s="22"/>
      <c r="O1399" s="22"/>
      <c r="P1399" s="22"/>
      <c r="Q1399" s="22"/>
      <c r="R1399" s="22"/>
      <c r="S1399" s="22"/>
      <c r="T1399" s="22"/>
      <c r="U1399" s="22"/>
      <c r="V1399" s="22"/>
      <c r="W1399" s="22"/>
      <c r="X1399" s="22"/>
      <c r="Y1399" s="22"/>
      <c r="Z1399" s="22"/>
      <c r="AA1399" s="22"/>
      <c r="AB1399" s="22"/>
      <c r="AC1399" s="22"/>
      <c r="AD1399" s="22"/>
      <c r="AE1399" s="22"/>
      <c r="AF1399" s="22"/>
      <c r="AG1399" s="22"/>
      <c r="AH1399" s="22"/>
      <c r="AI1399" s="22"/>
      <c r="AJ1399" s="17"/>
      <c r="AK1399" s="17"/>
      <c r="AL1399" s="17"/>
      <c r="AM1399" s="17"/>
      <c r="BH1399"/>
    </row>
    <row r="1400" spans="1:63" x14ac:dyDescent="0.3">
      <c r="A1400" s="6">
        <v>8</v>
      </c>
      <c r="B1400" s="6">
        <v>4000000</v>
      </c>
      <c r="C1400" s="6">
        <v>4999999</v>
      </c>
      <c r="D1400" s="6">
        <v>1.32</v>
      </c>
      <c r="E1400" s="6">
        <v>4.32</v>
      </c>
      <c r="F1400" s="6">
        <v>31.58</v>
      </c>
      <c r="G1400" s="6">
        <v>28.94</v>
      </c>
      <c r="H1400" s="60"/>
      <c r="I1400" s="22"/>
      <c r="J1400" s="22"/>
      <c r="K1400" s="22"/>
      <c r="L1400" s="22"/>
      <c r="M1400" s="22"/>
      <c r="N1400" s="22"/>
      <c r="O1400" s="22"/>
      <c r="P1400" s="22"/>
      <c r="Q1400" s="22"/>
      <c r="R1400" s="22"/>
      <c r="S1400" s="22"/>
      <c r="T1400" s="22"/>
      <c r="U1400" s="22"/>
      <c r="V1400" s="22"/>
      <c r="W1400" s="22"/>
      <c r="X1400" s="22"/>
      <c r="Y1400" s="22"/>
      <c r="Z1400" s="22"/>
      <c r="AA1400" s="22"/>
      <c r="AB1400" s="22"/>
      <c r="AC1400" s="22"/>
      <c r="AD1400" s="22"/>
      <c r="AE1400" s="22"/>
      <c r="AF1400" s="22"/>
      <c r="AG1400" s="22"/>
      <c r="AH1400" s="22"/>
      <c r="AI1400" s="22"/>
      <c r="AJ1400" s="17"/>
      <c r="AK1400" s="17"/>
      <c r="AL1400" s="17"/>
      <c r="AM1400" s="17"/>
      <c r="BH1400"/>
    </row>
    <row r="1401" spans="1:63" x14ac:dyDescent="0.3">
      <c r="A1401" s="6">
        <v>8</v>
      </c>
      <c r="B1401" s="6">
        <v>5000000</v>
      </c>
      <c r="C1401" s="6">
        <v>5999999</v>
      </c>
      <c r="D1401" s="6">
        <v>1.32</v>
      </c>
      <c r="E1401" s="6">
        <v>4.0999999999999996</v>
      </c>
      <c r="F1401" s="6">
        <v>31.58</v>
      </c>
      <c r="G1401" s="6">
        <v>28.61</v>
      </c>
      <c r="H1401" s="60"/>
      <c r="I1401" s="22"/>
      <c r="J1401" s="22"/>
      <c r="K1401" s="22"/>
      <c r="L1401" s="22"/>
      <c r="M1401" s="22"/>
      <c r="N1401" s="22"/>
      <c r="O1401" s="22"/>
      <c r="P1401" s="22"/>
      <c r="Q1401" s="22"/>
      <c r="R1401" s="22"/>
      <c r="S1401" s="22"/>
      <c r="T1401" s="22"/>
      <c r="U1401" s="22"/>
      <c r="V1401" s="22"/>
      <c r="W1401" s="22"/>
      <c r="X1401" s="22"/>
      <c r="Y1401" s="22"/>
      <c r="Z1401" s="22"/>
      <c r="AA1401" s="22"/>
      <c r="AB1401" s="22"/>
      <c r="AC1401" s="22"/>
      <c r="AD1401" s="22"/>
      <c r="AE1401" s="22"/>
      <c r="AF1401" s="22"/>
      <c r="AG1401" s="22"/>
      <c r="AH1401" s="22"/>
      <c r="AI1401" s="22"/>
      <c r="AJ1401" s="17"/>
      <c r="AK1401" s="17"/>
      <c r="AL1401" s="17"/>
      <c r="AM1401" s="17"/>
      <c r="BH1401"/>
    </row>
    <row r="1402" spans="1:63" x14ac:dyDescent="0.3">
      <c r="A1402" s="6">
        <v>8</v>
      </c>
      <c r="B1402" s="6">
        <v>6000000</v>
      </c>
      <c r="C1402" s="6">
        <v>6999999</v>
      </c>
      <c r="D1402" s="6">
        <v>1.32</v>
      </c>
      <c r="E1402" s="6">
        <v>4.21</v>
      </c>
      <c r="F1402" s="6">
        <v>31.58</v>
      </c>
      <c r="G1402" s="6">
        <v>29</v>
      </c>
      <c r="H1402" s="60"/>
      <c r="I1402" s="22"/>
      <c r="J1402" s="22"/>
      <c r="K1402" s="22"/>
      <c r="L1402" s="22"/>
      <c r="M1402" s="22"/>
      <c r="N1402" s="22"/>
      <c r="O1402" s="22"/>
      <c r="P1402" s="22"/>
      <c r="Q1402" s="22"/>
      <c r="R1402" s="22"/>
      <c r="S1402" s="22"/>
      <c r="T1402" s="22"/>
      <c r="U1402" s="22"/>
      <c r="V1402" s="22"/>
      <c r="W1402" s="22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2"/>
      <c r="AH1402" s="22"/>
      <c r="AI1402" s="22"/>
      <c r="AJ1402" s="22"/>
      <c r="AK1402" s="17"/>
      <c r="AL1402" s="17"/>
      <c r="AM1402" s="17"/>
      <c r="BG1402" s="12" t="s">
        <v>403</v>
      </c>
      <c r="BH1402"/>
      <c r="BK1402" s="52" t="s">
        <v>403</v>
      </c>
    </row>
    <row r="1403" spans="1:63" x14ac:dyDescent="0.3">
      <c r="A1403" s="6">
        <v>8</v>
      </c>
      <c r="B1403" s="6">
        <v>7000000</v>
      </c>
      <c r="C1403" s="6">
        <v>7999999</v>
      </c>
      <c r="D1403" s="6">
        <v>1.32</v>
      </c>
      <c r="E1403" s="6">
        <v>5.04</v>
      </c>
      <c r="F1403" s="6">
        <v>31.58</v>
      </c>
      <c r="G1403" s="6">
        <v>26.45</v>
      </c>
      <c r="H1403" s="60"/>
      <c r="I1403" s="22"/>
      <c r="J1403" s="22"/>
      <c r="K1403" s="22"/>
      <c r="L1403" s="22"/>
      <c r="M1403" s="22"/>
      <c r="N1403" s="22"/>
      <c r="O1403" s="22"/>
      <c r="P1403" s="22"/>
      <c r="Q1403" s="22"/>
      <c r="R1403" s="22"/>
      <c r="S1403" s="22"/>
      <c r="T1403" s="22"/>
      <c r="U1403" s="22"/>
      <c r="V1403" s="22"/>
      <c r="W1403" s="22"/>
      <c r="X1403" s="22"/>
      <c r="Y1403" s="22"/>
      <c r="Z1403" s="22"/>
      <c r="AA1403" s="22"/>
      <c r="AB1403" s="22"/>
      <c r="AC1403" s="22"/>
      <c r="AD1403" s="17"/>
      <c r="AE1403" s="17"/>
      <c r="AF1403" s="17"/>
      <c r="AG1403" s="17"/>
      <c r="AH1403" s="17"/>
      <c r="AI1403" s="17"/>
      <c r="AJ1403" s="17"/>
      <c r="AK1403" s="17"/>
      <c r="AL1403" s="17"/>
      <c r="AM1403" s="17"/>
      <c r="BH1403"/>
    </row>
    <row r="1404" spans="1:63" x14ac:dyDescent="0.3">
      <c r="A1404" s="6">
        <v>8</v>
      </c>
      <c r="B1404" s="6">
        <v>8000000</v>
      </c>
      <c r="C1404" s="6">
        <v>8999999</v>
      </c>
      <c r="D1404" s="6">
        <v>1.32</v>
      </c>
      <c r="E1404" s="6">
        <v>4.04</v>
      </c>
      <c r="F1404" s="6">
        <v>31.58</v>
      </c>
      <c r="G1404" s="6">
        <v>28.39</v>
      </c>
      <c r="H1404" s="60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17"/>
      <c r="AK1404" s="17"/>
      <c r="AL1404" s="17"/>
      <c r="AM1404" s="17"/>
      <c r="BH1404"/>
    </row>
    <row r="1405" spans="1:63" x14ac:dyDescent="0.3">
      <c r="A1405" s="6">
        <v>8</v>
      </c>
      <c r="B1405" s="6">
        <v>9000000</v>
      </c>
      <c r="C1405" s="6">
        <v>9999999</v>
      </c>
      <c r="D1405" s="6">
        <v>1.32</v>
      </c>
      <c r="E1405" s="6">
        <v>4.0999999999999996</v>
      </c>
      <c r="F1405" s="6">
        <v>31.58</v>
      </c>
      <c r="G1405" s="6">
        <v>28.33</v>
      </c>
      <c r="H1405" s="60"/>
      <c r="I1405" s="22"/>
      <c r="J1405" s="22"/>
      <c r="K1405" s="22"/>
      <c r="L1405" s="22"/>
      <c r="M1405" s="22"/>
      <c r="N1405" s="22"/>
      <c r="O1405" s="22"/>
      <c r="P1405" s="22"/>
      <c r="Q1405" s="22"/>
      <c r="R1405" s="22"/>
      <c r="S1405" s="22"/>
      <c r="T1405" s="22"/>
      <c r="U1405" s="22"/>
      <c r="V1405" s="22"/>
      <c r="W1405" s="22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2"/>
      <c r="AH1405" s="22"/>
      <c r="AI1405" s="22"/>
      <c r="AJ1405" s="17"/>
      <c r="AK1405" s="17"/>
      <c r="AL1405" s="17"/>
      <c r="AM1405" s="17"/>
      <c r="BH1405"/>
    </row>
    <row r="1406" spans="1:63" x14ac:dyDescent="0.3">
      <c r="A1406" s="6">
        <v>8</v>
      </c>
      <c r="B1406" s="6">
        <v>10000000</v>
      </c>
      <c r="C1406" s="6">
        <v>10999999</v>
      </c>
      <c r="D1406" s="6">
        <v>1.32</v>
      </c>
      <c r="E1406" s="6">
        <v>4.04</v>
      </c>
      <c r="F1406" s="6">
        <v>31.58</v>
      </c>
      <c r="G1406" s="6">
        <v>28.28</v>
      </c>
      <c r="H1406" s="60"/>
      <c r="I1406" s="22"/>
      <c r="J1406" s="22"/>
      <c r="K1406" s="22"/>
      <c r="L1406" s="22"/>
      <c r="M1406" s="22"/>
      <c r="N1406" s="22"/>
      <c r="O1406" s="22"/>
      <c r="P1406" s="22"/>
      <c r="Q1406" s="22"/>
      <c r="R1406" s="22"/>
      <c r="S1406" s="22"/>
      <c r="T1406" s="22"/>
      <c r="U1406" s="22"/>
      <c r="V1406" s="22"/>
      <c r="W1406" s="22"/>
      <c r="X1406" s="22"/>
      <c r="Y1406" s="22"/>
      <c r="Z1406" s="22"/>
      <c r="AA1406" s="22"/>
      <c r="AB1406" s="22"/>
      <c r="AC1406" s="22"/>
      <c r="AD1406" s="22"/>
      <c r="AE1406" s="22"/>
      <c r="AF1406" s="22"/>
      <c r="AG1406" s="22"/>
      <c r="AH1406" s="22"/>
      <c r="AI1406" s="22"/>
      <c r="AJ1406" s="17"/>
      <c r="AK1406" s="17"/>
      <c r="AL1406" s="17"/>
      <c r="AM1406" s="17"/>
      <c r="BH1406"/>
    </row>
    <row r="1407" spans="1:63" x14ac:dyDescent="0.3">
      <c r="A1407" s="6">
        <v>8</v>
      </c>
      <c r="B1407" s="6">
        <v>11000000</v>
      </c>
      <c r="C1407" s="6">
        <v>11999999</v>
      </c>
      <c r="D1407" s="6">
        <v>1.32</v>
      </c>
      <c r="E1407" s="6">
        <v>4.0999999999999996</v>
      </c>
      <c r="F1407" s="6">
        <v>31.58</v>
      </c>
      <c r="G1407" s="6">
        <v>28.39</v>
      </c>
      <c r="H1407" s="60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  <c r="T1407" s="22"/>
      <c r="U1407" s="22"/>
      <c r="V1407" s="22"/>
      <c r="W1407" s="22"/>
      <c r="X1407" s="22"/>
      <c r="Y1407" s="22"/>
      <c r="Z1407" s="22"/>
      <c r="AA1407" s="22"/>
      <c r="AB1407" s="22"/>
      <c r="AC1407" s="22"/>
      <c r="AD1407" s="22"/>
      <c r="AE1407" s="22"/>
      <c r="AF1407" s="22"/>
      <c r="AG1407" s="22"/>
      <c r="AH1407" s="22"/>
      <c r="AI1407" s="22"/>
      <c r="AJ1407" s="17"/>
      <c r="AK1407" s="17"/>
      <c r="AL1407" s="17"/>
      <c r="AM1407" s="17"/>
      <c r="BH1407"/>
    </row>
    <row r="1408" spans="1:63" x14ac:dyDescent="0.3">
      <c r="A1408" s="6">
        <v>8</v>
      </c>
      <c r="B1408" s="6">
        <v>12000000</v>
      </c>
      <c r="C1408" s="6">
        <v>12999999</v>
      </c>
      <c r="D1408" s="6">
        <v>1.32</v>
      </c>
      <c r="E1408" s="6">
        <v>4.6500000000000004</v>
      </c>
      <c r="F1408" s="6">
        <v>32.89</v>
      </c>
      <c r="G1408" s="6">
        <v>29.99</v>
      </c>
      <c r="H1408" s="60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17"/>
      <c r="AK1408" s="17"/>
      <c r="AL1408" s="17"/>
      <c r="AM1408" s="17"/>
      <c r="BH1408"/>
    </row>
    <row r="1409" spans="1:63" x14ac:dyDescent="0.3">
      <c r="A1409" s="6">
        <v>8</v>
      </c>
      <c r="B1409" s="6">
        <v>13000000</v>
      </c>
      <c r="C1409" s="6">
        <v>13999999</v>
      </c>
      <c r="D1409" s="6">
        <v>1.32</v>
      </c>
      <c r="E1409" s="6">
        <v>3.93</v>
      </c>
      <c r="F1409" s="6">
        <v>32.89</v>
      </c>
      <c r="G1409" s="6">
        <v>28.17</v>
      </c>
      <c r="H1409" s="60"/>
      <c r="I1409" s="22"/>
      <c r="J1409" s="22"/>
      <c r="K1409" s="22"/>
      <c r="L1409" s="22"/>
      <c r="M1409" s="22"/>
      <c r="N1409" s="22"/>
      <c r="O1409" s="22"/>
      <c r="P1409" s="22"/>
      <c r="Q1409" s="22"/>
      <c r="R1409" s="22"/>
      <c r="S1409" s="22"/>
      <c r="T1409" s="22"/>
      <c r="U1409" s="22"/>
      <c r="V1409" s="22"/>
      <c r="W1409" s="22"/>
      <c r="X1409" s="22"/>
      <c r="Y1409" s="22"/>
      <c r="Z1409" s="22"/>
      <c r="AA1409" s="22"/>
      <c r="AB1409" s="22"/>
      <c r="AC1409" s="22"/>
      <c r="AD1409" s="22"/>
      <c r="AE1409" s="22"/>
      <c r="AF1409" s="22"/>
      <c r="AG1409" s="22"/>
      <c r="AH1409" s="22"/>
      <c r="AI1409" s="22"/>
      <c r="AJ1409" s="17"/>
      <c r="AK1409" s="17"/>
      <c r="AL1409" s="17"/>
      <c r="AM1409" s="17"/>
      <c r="BH1409"/>
    </row>
    <row r="1410" spans="1:63" x14ac:dyDescent="0.3">
      <c r="A1410" s="6">
        <v>8</v>
      </c>
      <c r="B1410" s="6">
        <v>14000000</v>
      </c>
      <c r="C1410" s="6">
        <v>14999999</v>
      </c>
      <c r="D1410" s="6">
        <v>1.32</v>
      </c>
      <c r="E1410" s="6">
        <v>3.93</v>
      </c>
      <c r="F1410" s="6">
        <v>32.89</v>
      </c>
      <c r="G1410" s="6">
        <v>28.06</v>
      </c>
      <c r="H1410" s="60"/>
      <c r="I1410" s="22"/>
      <c r="J1410" s="22"/>
      <c r="K1410" s="22"/>
      <c r="L1410" s="22"/>
      <c r="M1410" s="22"/>
      <c r="N1410" s="22"/>
      <c r="O1410" s="22"/>
      <c r="P1410" s="22"/>
      <c r="Q1410" s="22"/>
      <c r="R1410" s="22"/>
      <c r="S1410" s="22"/>
      <c r="T1410" s="22"/>
      <c r="U1410" s="22"/>
      <c r="V1410" s="22"/>
      <c r="W1410" s="22"/>
      <c r="X1410" s="22"/>
      <c r="Y1410" s="22"/>
      <c r="Z1410" s="22"/>
      <c r="AA1410" s="22"/>
      <c r="AB1410" s="22"/>
      <c r="AC1410" s="22"/>
      <c r="AD1410" s="22"/>
      <c r="AE1410" s="22"/>
      <c r="AF1410" s="22"/>
      <c r="AG1410" s="22"/>
      <c r="AH1410" s="22"/>
      <c r="AI1410" s="22"/>
      <c r="AJ1410" s="17"/>
      <c r="AK1410" s="17"/>
      <c r="AL1410" s="17"/>
      <c r="AM1410" s="17"/>
      <c r="BH1410"/>
    </row>
    <row r="1411" spans="1:63" x14ac:dyDescent="0.3">
      <c r="A1411" s="6">
        <v>8</v>
      </c>
      <c r="B1411" s="6">
        <v>15000000</v>
      </c>
      <c r="C1411" s="6">
        <v>15999999</v>
      </c>
      <c r="D1411" s="6">
        <v>1.32</v>
      </c>
      <c r="E1411" s="6">
        <v>3.87</v>
      </c>
      <c r="F1411" s="6">
        <v>32.89</v>
      </c>
      <c r="G1411" s="6">
        <v>28.28</v>
      </c>
      <c r="H1411" s="60"/>
      <c r="I1411" s="22"/>
      <c r="J1411" s="22"/>
      <c r="K1411" s="22"/>
      <c r="L1411" s="22"/>
      <c r="M1411" s="22"/>
      <c r="N1411" s="22"/>
      <c r="O1411" s="22"/>
      <c r="P1411" s="22"/>
      <c r="Q1411" s="22"/>
      <c r="R1411" s="22"/>
      <c r="S1411" s="22"/>
      <c r="T1411" s="22"/>
      <c r="U1411" s="22"/>
      <c r="V1411" s="22"/>
      <c r="W1411" s="22"/>
      <c r="X1411" s="22"/>
      <c r="Y1411" s="22"/>
      <c r="Z1411" s="22"/>
      <c r="AA1411" s="22"/>
      <c r="AB1411" s="22"/>
      <c r="AC1411" s="22"/>
      <c r="AD1411" s="22"/>
      <c r="AE1411" s="22"/>
      <c r="AF1411" s="22"/>
      <c r="AG1411" s="22"/>
      <c r="AH1411" s="22"/>
      <c r="AI1411" s="22"/>
      <c r="AJ1411" s="17"/>
      <c r="AK1411" s="17"/>
      <c r="AL1411" s="17"/>
      <c r="AM1411" s="17"/>
      <c r="BH1411"/>
    </row>
    <row r="1412" spans="1:63" x14ac:dyDescent="0.3">
      <c r="A1412" s="6">
        <v>8</v>
      </c>
      <c r="B1412" s="6">
        <v>16000000</v>
      </c>
      <c r="C1412" s="6">
        <v>16999999</v>
      </c>
      <c r="D1412" s="6">
        <v>1.32</v>
      </c>
      <c r="E1412" s="6">
        <v>3.98</v>
      </c>
      <c r="F1412" s="6">
        <v>32.89</v>
      </c>
      <c r="G1412" s="6">
        <v>28.17</v>
      </c>
      <c r="H1412" s="60"/>
      <c r="I1412" s="22"/>
      <c r="J1412" s="22"/>
      <c r="K1412" s="22"/>
      <c r="L1412" s="22"/>
      <c r="M1412" s="22"/>
      <c r="N1412" s="22"/>
      <c r="O1412" s="22"/>
      <c r="P1412" s="22"/>
      <c r="Q1412" s="22"/>
      <c r="R1412" s="22"/>
      <c r="S1412" s="22"/>
      <c r="T1412" s="22"/>
      <c r="U1412" s="22"/>
      <c r="V1412" s="22"/>
      <c r="W1412" s="22"/>
      <c r="X1412" s="22"/>
      <c r="Y1412" s="22"/>
      <c r="Z1412" s="22"/>
      <c r="AA1412" s="22"/>
      <c r="AB1412" s="22"/>
      <c r="AC1412" s="22"/>
      <c r="AD1412" s="22"/>
      <c r="AE1412" s="22"/>
      <c r="AF1412" s="22"/>
      <c r="AG1412" s="22"/>
      <c r="AH1412" s="22"/>
      <c r="AI1412" s="22"/>
      <c r="AJ1412" s="17"/>
      <c r="AK1412" s="17"/>
      <c r="AL1412" s="17"/>
      <c r="AM1412" s="17"/>
      <c r="BF1412" s="12" t="s">
        <v>404</v>
      </c>
      <c r="BH1412"/>
      <c r="BJ1412" s="52" t="s">
        <v>404</v>
      </c>
    </row>
    <row r="1413" spans="1:63" x14ac:dyDescent="0.3">
      <c r="A1413" s="6">
        <v>8</v>
      </c>
      <c r="B1413" s="6">
        <v>17000000</v>
      </c>
      <c r="C1413" s="6">
        <v>17999999</v>
      </c>
      <c r="D1413" s="6">
        <v>1.32</v>
      </c>
      <c r="E1413" s="6">
        <v>4.21</v>
      </c>
      <c r="F1413" s="6">
        <v>32.89</v>
      </c>
      <c r="G1413" s="6">
        <v>28</v>
      </c>
      <c r="H1413" s="60"/>
      <c r="I1413" s="22"/>
      <c r="J1413" s="22"/>
      <c r="K1413" s="22"/>
      <c r="L1413" s="22"/>
      <c r="M1413" s="22"/>
      <c r="N1413" s="22"/>
      <c r="O1413" s="22"/>
      <c r="P1413" s="22"/>
      <c r="Q1413" s="22"/>
      <c r="R1413" s="22"/>
      <c r="S1413" s="22"/>
      <c r="T1413" s="22"/>
      <c r="U1413" s="22"/>
      <c r="V1413" s="22"/>
      <c r="W1413" s="22"/>
      <c r="X1413" s="22"/>
      <c r="Y1413" s="22"/>
      <c r="Z1413" s="22"/>
      <c r="AA1413" s="22"/>
      <c r="AB1413" s="22"/>
      <c r="AC1413" s="22"/>
      <c r="AD1413" s="22"/>
      <c r="AE1413" s="22"/>
      <c r="AF1413" s="22"/>
      <c r="AG1413" s="22"/>
      <c r="AH1413" s="22"/>
      <c r="AI1413" s="22"/>
      <c r="AJ1413" s="17"/>
      <c r="AK1413" s="17"/>
      <c r="AL1413" s="17"/>
      <c r="AM1413" s="17"/>
      <c r="BG1413" s="12" t="s">
        <v>405</v>
      </c>
      <c r="BH1413"/>
      <c r="BI1413" s="50" t="s">
        <v>923</v>
      </c>
      <c r="BK1413" s="52" t="s">
        <v>1045</v>
      </c>
    </row>
    <row r="1414" spans="1:63" x14ac:dyDescent="0.3">
      <c r="A1414" s="6">
        <v>8</v>
      </c>
      <c r="B1414" s="6">
        <v>18000000</v>
      </c>
      <c r="C1414" s="6">
        <v>18999999</v>
      </c>
      <c r="D1414" s="6">
        <v>1.32</v>
      </c>
      <c r="E1414" s="6">
        <v>3.93</v>
      </c>
      <c r="F1414" s="6">
        <v>32.89</v>
      </c>
      <c r="G1414" s="6">
        <v>27.89</v>
      </c>
      <c r="H1414" s="60"/>
      <c r="I1414" s="22"/>
      <c r="J1414" s="22"/>
      <c r="K1414" s="22"/>
      <c r="L1414" s="22"/>
      <c r="M1414" s="22"/>
      <c r="N1414" s="22"/>
      <c r="O1414" s="22"/>
      <c r="P1414" s="22"/>
      <c r="Q1414" s="22"/>
      <c r="R1414" s="22"/>
      <c r="S1414" s="22"/>
      <c r="T1414" s="22"/>
      <c r="U1414" s="22"/>
      <c r="V1414" s="22"/>
      <c r="W1414" s="22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2"/>
      <c r="AH1414" s="22"/>
      <c r="AI1414" s="22"/>
      <c r="AJ1414" s="17"/>
      <c r="AK1414" s="17"/>
      <c r="AL1414" s="17"/>
      <c r="AM1414" s="17"/>
      <c r="BH1414"/>
    </row>
    <row r="1415" spans="1:63" x14ac:dyDescent="0.3">
      <c r="A1415" s="6">
        <v>8</v>
      </c>
      <c r="B1415" s="6">
        <v>19000000</v>
      </c>
      <c r="C1415" s="6">
        <v>19999999</v>
      </c>
      <c r="D1415" s="6">
        <v>1.32</v>
      </c>
      <c r="E1415" s="6">
        <v>4.7</v>
      </c>
      <c r="F1415" s="6">
        <v>32.89</v>
      </c>
      <c r="G1415" s="6">
        <v>28</v>
      </c>
      <c r="H1415" s="60"/>
      <c r="I1415" s="22"/>
      <c r="J1415" s="22"/>
      <c r="K1415" s="22"/>
      <c r="L1415" s="22"/>
      <c r="M1415" s="22"/>
      <c r="N1415" s="22"/>
      <c r="O1415" s="22"/>
      <c r="P1415" s="22"/>
      <c r="Q1415" s="22"/>
      <c r="R1415" s="22"/>
      <c r="S1415" s="22"/>
      <c r="T1415" s="22"/>
      <c r="U1415" s="22"/>
      <c r="V1415" s="22"/>
      <c r="W1415" s="22"/>
      <c r="X1415" s="22"/>
      <c r="Y1415" s="22"/>
      <c r="Z1415" s="22"/>
      <c r="AA1415" s="22"/>
      <c r="AB1415" s="22"/>
      <c r="AC1415" s="22"/>
      <c r="AD1415" s="22"/>
      <c r="AE1415" s="22"/>
      <c r="AF1415" s="22"/>
      <c r="AG1415" s="22"/>
      <c r="AH1415" s="22"/>
      <c r="AI1415" s="22"/>
      <c r="AJ1415" s="17"/>
      <c r="AK1415" s="17"/>
      <c r="AL1415" s="17"/>
      <c r="AM1415" s="17"/>
      <c r="BH1415"/>
    </row>
    <row r="1416" spans="1:63" x14ac:dyDescent="0.3">
      <c r="A1416" s="6">
        <v>8</v>
      </c>
      <c r="B1416" s="6">
        <v>20000000</v>
      </c>
      <c r="C1416" s="6">
        <v>20999999</v>
      </c>
      <c r="D1416" s="6">
        <v>1.32</v>
      </c>
      <c r="E1416" s="6">
        <v>4.8099999999999996</v>
      </c>
      <c r="F1416" s="6">
        <v>32.89</v>
      </c>
      <c r="G1416" s="6">
        <v>26.01</v>
      </c>
      <c r="H1416" s="60"/>
      <c r="I1416" s="22"/>
      <c r="J1416" s="22"/>
      <c r="K1416" s="22"/>
      <c r="L1416" s="22"/>
      <c r="M1416" s="22"/>
      <c r="N1416" s="22"/>
      <c r="O1416" s="22"/>
      <c r="P1416" s="22"/>
      <c r="Q1416" s="22"/>
      <c r="R1416" s="22"/>
      <c r="S1416" s="22"/>
      <c r="T1416" s="22"/>
      <c r="U1416" s="22"/>
      <c r="V1416" s="22"/>
      <c r="W1416" s="22"/>
      <c r="X1416" s="22"/>
      <c r="Y1416" s="22"/>
      <c r="Z1416" s="22"/>
      <c r="AA1416" s="22"/>
      <c r="AB1416" s="22"/>
      <c r="AC1416" s="22"/>
      <c r="AD1416" s="22"/>
      <c r="AE1416" s="22"/>
      <c r="AF1416" s="22"/>
      <c r="AG1416" s="22"/>
      <c r="AH1416" s="17"/>
      <c r="AI1416" s="17"/>
      <c r="AJ1416" s="17"/>
      <c r="AK1416" s="17"/>
      <c r="AL1416" s="17"/>
      <c r="AM1416" s="17"/>
      <c r="BF1416" s="12" t="s">
        <v>406</v>
      </c>
      <c r="BH1416"/>
      <c r="BJ1416" s="52" t="s">
        <v>406</v>
      </c>
    </row>
    <row r="1417" spans="1:63" x14ac:dyDescent="0.3">
      <c r="A1417" s="6">
        <v>8</v>
      </c>
      <c r="B1417" s="6">
        <v>21000000</v>
      </c>
      <c r="C1417" s="6">
        <v>21999999</v>
      </c>
      <c r="D1417" s="6">
        <v>1.32</v>
      </c>
      <c r="E1417" s="6">
        <v>4.87</v>
      </c>
      <c r="F1417" s="6">
        <v>32.89</v>
      </c>
      <c r="G1417" s="6">
        <v>25.73</v>
      </c>
      <c r="H1417" s="60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17"/>
      <c r="AI1417" s="17"/>
      <c r="AJ1417" s="17"/>
      <c r="AK1417" s="17"/>
      <c r="AL1417" s="17"/>
      <c r="AM1417" s="17"/>
      <c r="BH1417"/>
    </row>
    <row r="1418" spans="1:63" x14ac:dyDescent="0.3">
      <c r="A1418" s="6">
        <v>8</v>
      </c>
      <c r="B1418" s="6">
        <v>22000000</v>
      </c>
      <c r="C1418" s="6">
        <v>22999999</v>
      </c>
      <c r="D1418" s="6">
        <v>1.32</v>
      </c>
      <c r="E1418" s="6">
        <v>4.7</v>
      </c>
      <c r="F1418" s="6">
        <v>32.89</v>
      </c>
      <c r="G1418" s="6">
        <v>25.73</v>
      </c>
      <c r="H1418" s="60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  <c r="T1418" s="22"/>
      <c r="U1418" s="22"/>
      <c r="V1418" s="22"/>
      <c r="W1418" s="22"/>
      <c r="X1418" s="22"/>
      <c r="Y1418" s="22"/>
      <c r="Z1418" s="22"/>
      <c r="AA1418" s="22"/>
      <c r="AB1418" s="22"/>
      <c r="AC1418" s="22"/>
      <c r="AD1418" s="22"/>
      <c r="AE1418" s="22"/>
      <c r="AF1418" s="22"/>
      <c r="AG1418" s="22"/>
      <c r="AH1418" s="17"/>
      <c r="AI1418" s="17"/>
      <c r="AJ1418" s="17"/>
      <c r="AK1418" s="17"/>
      <c r="AL1418" s="17"/>
      <c r="AM1418" s="17"/>
      <c r="BG1418" s="12" t="s">
        <v>407</v>
      </c>
      <c r="BH1418"/>
      <c r="BI1418" s="50" t="s">
        <v>407</v>
      </c>
    </row>
    <row r="1419" spans="1:63" x14ac:dyDescent="0.3">
      <c r="A1419" s="6">
        <v>8</v>
      </c>
      <c r="B1419" s="6">
        <v>23000000</v>
      </c>
      <c r="C1419" s="6">
        <v>23999999</v>
      </c>
      <c r="D1419" s="6">
        <v>1.32</v>
      </c>
      <c r="E1419" s="6">
        <v>4.6500000000000004</v>
      </c>
      <c r="F1419" s="6">
        <v>32.89</v>
      </c>
      <c r="G1419" s="6">
        <v>25.73</v>
      </c>
      <c r="H1419" s="60"/>
      <c r="I1419" s="22"/>
      <c r="J1419" s="22"/>
      <c r="K1419" s="22"/>
      <c r="L1419" s="22"/>
      <c r="M1419" s="22"/>
      <c r="N1419" s="22"/>
      <c r="O1419" s="22"/>
      <c r="P1419" s="22"/>
      <c r="Q1419" s="22"/>
      <c r="R1419" s="22"/>
      <c r="S1419" s="22"/>
      <c r="T1419" s="22"/>
      <c r="U1419" s="22"/>
      <c r="V1419" s="22"/>
      <c r="W1419" s="22"/>
      <c r="X1419" s="22"/>
      <c r="Y1419" s="22"/>
      <c r="Z1419" s="22"/>
      <c r="AA1419" s="22"/>
      <c r="AB1419" s="22"/>
      <c r="AC1419" s="22"/>
      <c r="AD1419" s="22"/>
      <c r="AE1419" s="22"/>
      <c r="AF1419" s="22"/>
      <c r="AG1419" s="22"/>
      <c r="AH1419" s="17"/>
      <c r="AI1419" s="17"/>
      <c r="AJ1419" s="17"/>
      <c r="AK1419" s="17"/>
      <c r="AL1419" s="17"/>
      <c r="AM1419" s="17"/>
      <c r="BF1419" s="12" t="s">
        <v>408</v>
      </c>
      <c r="BH1419"/>
      <c r="BJ1419" s="52" t="s">
        <v>408</v>
      </c>
    </row>
    <row r="1420" spans="1:63" x14ac:dyDescent="0.3">
      <c r="A1420" s="6">
        <v>8</v>
      </c>
      <c r="B1420" s="6">
        <v>24000000</v>
      </c>
      <c r="C1420" s="6">
        <v>24999999</v>
      </c>
      <c r="D1420" s="6">
        <v>1.32</v>
      </c>
      <c r="E1420" s="6">
        <v>4.6500000000000004</v>
      </c>
      <c r="F1420" s="6">
        <v>32.89</v>
      </c>
      <c r="G1420" s="6">
        <v>25.73</v>
      </c>
      <c r="H1420" s="60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17"/>
      <c r="AI1420" s="17"/>
      <c r="AJ1420" s="17"/>
      <c r="AK1420" s="17"/>
      <c r="AL1420" s="17"/>
      <c r="AM1420" s="17"/>
      <c r="BH1420"/>
    </row>
    <row r="1421" spans="1:63" x14ac:dyDescent="0.3">
      <c r="A1421" s="6">
        <v>8</v>
      </c>
      <c r="B1421" s="6">
        <v>25000000</v>
      </c>
      <c r="C1421" s="6">
        <v>25999999</v>
      </c>
      <c r="D1421" s="6">
        <v>1.32</v>
      </c>
      <c r="E1421" s="6">
        <v>4.54</v>
      </c>
      <c r="F1421" s="6">
        <v>32.89</v>
      </c>
      <c r="G1421" s="6">
        <v>25.73</v>
      </c>
      <c r="H1421" s="60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17"/>
      <c r="AI1421" s="17"/>
      <c r="AJ1421" s="17"/>
      <c r="AK1421" s="17"/>
      <c r="AL1421" s="17"/>
      <c r="AM1421" s="17"/>
      <c r="BH1421"/>
    </row>
    <row r="1422" spans="1:63" x14ac:dyDescent="0.3">
      <c r="A1422" s="6">
        <v>8</v>
      </c>
      <c r="B1422" s="6">
        <v>26000000</v>
      </c>
      <c r="C1422" s="6">
        <v>26999999</v>
      </c>
      <c r="D1422" s="6">
        <v>1.32</v>
      </c>
      <c r="E1422" s="6">
        <v>4.76</v>
      </c>
      <c r="F1422" s="6">
        <v>32.89</v>
      </c>
      <c r="G1422" s="6">
        <v>25.29</v>
      </c>
      <c r="H1422" s="60"/>
      <c r="I1422" s="22"/>
      <c r="J1422" s="22"/>
      <c r="K1422" s="22"/>
      <c r="L1422" s="22"/>
      <c r="M1422" s="22"/>
      <c r="N1422" s="22"/>
      <c r="O1422" s="22"/>
      <c r="P1422" s="22"/>
      <c r="Q1422" s="22"/>
      <c r="R1422" s="22"/>
      <c r="S1422" s="22"/>
      <c r="T1422" s="22"/>
      <c r="U1422" s="22"/>
      <c r="V1422" s="22"/>
      <c r="W1422" s="22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2"/>
      <c r="AH1422" s="17"/>
      <c r="AI1422" s="17"/>
      <c r="AJ1422" s="17"/>
      <c r="AK1422" s="17"/>
      <c r="AL1422" s="17"/>
      <c r="AM1422" s="17"/>
      <c r="BG1422" s="12" t="s">
        <v>409</v>
      </c>
      <c r="BH1422"/>
      <c r="BI1422" s="50" t="s">
        <v>409</v>
      </c>
    </row>
    <row r="1423" spans="1:63" x14ac:dyDescent="0.3">
      <c r="A1423" s="6">
        <v>8</v>
      </c>
      <c r="B1423" s="6">
        <v>27000000</v>
      </c>
      <c r="C1423" s="6">
        <v>27999999</v>
      </c>
      <c r="D1423" s="6">
        <v>1.32</v>
      </c>
      <c r="E1423" s="6">
        <v>4.8099999999999996</v>
      </c>
      <c r="F1423" s="6">
        <v>32.89</v>
      </c>
      <c r="G1423" s="6">
        <v>25.07</v>
      </c>
      <c r="H1423" s="60"/>
      <c r="I1423" s="22"/>
      <c r="J1423" s="22"/>
      <c r="K1423" s="22"/>
      <c r="L1423" s="22"/>
      <c r="M1423" s="22"/>
      <c r="N1423" s="22"/>
      <c r="O1423" s="22"/>
      <c r="P1423" s="22"/>
      <c r="Q1423" s="22"/>
      <c r="R1423" s="22"/>
      <c r="S1423" s="22"/>
      <c r="T1423" s="22"/>
      <c r="U1423" s="22"/>
      <c r="V1423" s="22"/>
      <c r="W1423" s="22"/>
      <c r="X1423" s="22"/>
      <c r="Y1423" s="22"/>
      <c r="Z1423" s="22"/>
      <c r="AA1423" s="22"/>
      <c r="AB1423" s="22"/>
      <c r="AC1423" s="22"/>
      <c r="AD1423" s="22"/>
      <c r="AE1423" s="22"/>
      <c r="AF1423" s="22"/>
      <c r="AG1423" s="22"/>
      <c r="AH1423" s="17"/>
      <c r="AI1423" s="17"/>
      <c r="AJ1423" s="17"/>
      <c r="AK1423" s="17"/>
      <c r="AL1423" s="17"/>
      <c r="AM1423" s="17"/>
      <c r="BH1423"/>
    </row>
    <row r="1424" spans="1:63" x14ac:dyDescent="0.3">
      <c r="A1424" s="6">
        <v>8</v>
      </c>
      <c r="B1424" s="6">
        <v>28000000</v>
      </c>
      <c r="C1424" s="6">
        <v>28999999</v>
      </c>
      <c r="D1424" s="6">
        <v>1.32</v>
      </c>
      <c r="E1424" s="6">
        <v>4.9800000000000004</v>
      </c>
      <c r="F1424" s="6">
        <v>32.89</v>
      </c>
      <c r="G1424" s="6">
        <v>24.68</v>
      </c>
      <c r="H1424" s="60"/>
      <c r="I1424" s="22"/>
      <c r="J1424" s="22"/>
      <c r="K1424" s="22"/>
      <c r="L1424" s="22"/>
      <c r="M1424" s="22"/>
      <c r="N1424" s="22"/>
      <c r="O1424" s="22"/>
      <c r="P1424" s="22"/>
      <c r="Q1424" s="22"/>
      <c r="R1424" s="22"/>
      <c r="S1424" s="22"/>
      <c r="T1424" s="22"/>
      <c r="U1424" s="22"/>
      <c r="V1424" s="22"/>
      <c r="W1424" s="22"/>
      <c r="X1424" s="22"/>
      <c r="Y1424" s="22"/>
      <c r="Z1424" s="22"/>
      <c r="AA1424" s="22"/>
      <c r="AB1424" s="22"/>
      <c r="AC1424" s="22"/>
      <c r="AD1424" s="22"/>
      <c r="AE1424" s="22"/>
      <c r="AF1424" s="22"/>
      <c r="AG1424" s="22"/>
      <c r="AH1424" s="17"/>
      <c r="AI1424" s="17"/>
      <c r="AJ1424" s="17"/>
      <c r="AK1424" s="17"/>
      <c r="AL1424" s="17"/>
      <c r="AM1424" s="17"/>
      <c r="BH1424"/>
    </row>
    <row r="1425" spans="1:63" x14ac:dyDescent="0.3">
      <c r="A1425" s="6">
        <v>8</v>
      </c>
      <c r="B1425" s="6">
        <v>29000000</v>
      </c>
      <c r="C1425" s="6">
        <v>29999999</v>
      </c>
      <c r="D1425" s="6">
        <v>2.63</v>
      </c>
      <c r="E1425" s="6">
        <v>6.86</v>
      </c>
      <c r="F1425" s="6">
        <v>23.68</v>
      </c>
      <c r="G1425" s="6">
        <v>23.19</v>
      </c>
      <c r="H1425" s="60"/>
      <c r="I1425" s="22"/>
      <c r="J1425" s="22"/>
      <c r="K1425" s="22"/>
      <c r="L1425" s="22"/>
      <c r="M1425" s="22"/>
      <c r="N1425" s="22"/>
      <c r="O1425" s="22"/>
      <c r="P1425" s="22"/>
      <c r="Q1425" s="22"/>
      <c r="R1425" s="22"/>
      <c r="S1425" s="22"/>
      <c r="T1425" s="22"/>
      <c r="U1425" s="22"/>
      <c r="V1425" s="22"/>
      <c r="W1425" s="22"/>
      <c r="X1425" s="22"/>
      <c r="Y1425" s="22"/>
      <c r="Z1425" s="22"/>
      <c r="AA1425" s="22"/>
      <c r="AB1425" s="22"/>
      <c r="AC1425" s="22"/>
      <c r="AD1425" s="22"/>
      <c r="AE1425" s="22"/>
      <c r="AF1425" s="22"/>
      <c r="AG1425" s="22"/>
      <c r="AH1425" s="17"/>
      <c r="AI1425" s="17"/>
      <c r="AJ1425" s="17"/>
      <c r="AK1425" s="17"/>
      <c r="AL1425" s="17"/>
      <c r="AM1425" s="17"/>
      <c r="BG1425" s="12" t="s">
        <v>410</v>
      </c>
      <c r="BH1425"/>
      <c r="BK1425" s="52" t="s">
        <v>1046</v>
      </c>
    </row>
    <row r="1426" spans="1:63" x14ac:dyDescent="0.3">
      <c r="A1426" s="8">
        <v>8</v>
      </c>
      <c r="B1426" s="8">
        <v>30000000</v>
      </c>
      <c r="C1426" s="8">
        <v>30999999</v>
      </c>
      <c r="D1426" s="8">
        <v>14.47</v>
      </c>
      <c r="E1426" s="8">
        <v>7.97</v>
      </c>
      <c r="F1426" s="8">
        <v>21.05</v>
      </c>
      <c r="G1426" s="8">
        <v>19.649999999999999</v>
      </c>
      <c r="H1426" s="65"/>
      <c r="I1426" s="25"/>
      <c r="J1426" s="25"/>
      <c r="K1426" s="25"/>
      <c r="L1426" s="25"/>
      <c r="M1426" s="25"/>
      <c r="N1426" s="25"/>
      <c r="O1426" s="25"/>
      <c r="P1426" s="25"/>
      <c r="Q1426" s="25"/>
      <c r="R1426" s="25"/>
      <c r="S1426" s="25"/>
      <c r="T1426" s="25"/>
      <c r="U1426" s="25"/>
      <c r="V1426" s="25"/>
      <c r="W1426" s="25"/>
      <c r="X1426" s="25"/>
      <c r="Y1426" s="25"/>
      <c r="Z1426" s="25"/>
      <c r="AA1426" s="25"/>
      <c r="BF1426" s="12" t="s">
        <v>411</v>
      </c>
      <c r="BG1426" s="12" t="s">
        <v>412</v>
      </c>
      <c r="BH1426"/>
      <c r="BJ1426" s="52" t="s">
        <v>411</v>
      </c>
      <c r="BK1426" s="52" t="s">
        <v>412</v>
      </c>
    </row>
    <row r="1427" spans="1:63" x14ac:dyDescent="0.3">
      <c r="A1427" s="8">
        <v>8</v>
      </c>
      <c r="B1427" s="8">
        <v>31000000</v>
      </c>
      <c r="C1427" s="8">
        <v>31999999</v>
      </c>
      <c r="D1427" s="8">
        <v>14.47</v>
      </c>
      <c r="E1427" s="8">
        <v>8.25</v>
      </c>
      <c r="F1427" s="8">
        <v>21.05</v>
      </c>
      <c r="G1427" s="8">
        <v>19.149999999999999</v>
      </c>
      <c r="H1427" s="65"/>
      <c r="I1427" s="25"/>
      <c r="J1427" s="25"/>
      <c r="K1427" s="25"/>
      <c r="L1427" s="25"/>
      <c r="M1427" s="25"/>
      <c r="N1427" s="25"/>
      <c r="O1427" s="25"/>
      <c r="P1427" s="25"/>
      <c r="Q1427" s="25"/>
      <c r="R1427" s="25"/>
      <c r="S1427" s="25"/>
      <c r="T1427" s="25"/>
      <c r="U1427" s="25"/>
      <c r="V1427" s="25"/>
      <c r="W1427" s="25"/>
      <c r="X1427" s="25"/>
      <c r="Y1427" s="25"/>
      <c r="Z1427" s="25"/>
      <c r="AA1427" s="25"/>
      <c r="BH1427"/>
    </row>
    <row r="1428" spans="1:63" x14ac:dyDescent="0.3">
      <c r="A1428" s="8">
        <v>8</v>
      </c>
      <c r="B1428" s="8">
        <v>32000000</v>
      </c>
      <c r="C1428" s="8">
        <v>32999999</v>
      </c>
      <c r="D1428" s="8">
        <v>14.47</v>
      </c>
      <c r="E1428" s="8">
        <v>8.9700000000000006</v>
      </c>
      <c r="F1428" s="8">
        <v>21.05</v>
      </c>
      <c r="G1428" s="8">
        <v>18.59</v>
      </c>
      <c r="H1428" s="6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  <c r="AA1428" s="25"/>
      <c r="BH1428"/>
    </row>
    <row r="1429" spans="1:63" x14ac:dyDescent="0.3">
      <c r="A1429" s="8">
        <v>8</v>
      </c>
      <c r="B1429" s="8">
        <v>33000000</v>
      </c>
      <c r="C1429" s="8">
        <v>33999999</v>
      </c>
      <c r="D1429" s="8">
        <v>14.47</v>
      </c>
      <c r="E1429" s="8">
        <v>9.52</v>
      </c>
      <c r="F1429" s="8">
        <v>21.05</v>
      </c>
      <c r="G1429" s="8">
        <v>17.87</v>
      </c>
      <c r="H1429" s="65"/>
      <c r="I1429" s="25"/>
      <c r="J1429" s="25"/>
      <c r="K1429" s="25"/>
      <c r="L1429" s="25"/>
      <c r="M1429" s="25"/>
      <c r="N1429" s="25"/>
      <c r="O1429" s="25"/>
      <c r="P1429" s="25"/>
      <c r="Q1429" s="25"/>
      <c r="R1429" s="25"/>
      <c r="S1429" s="25"/>
      <c r="T1429" s="25"/>
      <c r="U1429" s="25"/>
      <c r="V1429" s="25"/>
      <c r="W1429" s="25"/>
      <c r="X1429" s="25"/>
      <c r="Y1429" s="25"/>
      <c r="Z1429" s="25"/>
      <c r="AA1429" s="25"/>
      <c r="BH1429"/>
    </row>
    <row r="1430" spans="1:63" x14ac:dyDescent="0.3">
      <c r="A1430" s="8">
        <v>8</v>
      </c>
      <c r="B1430" s="8">
        <v>34000000</v>
      </c>
      <c r="C1430" s="8">
        <v>34999999</v>
      </c>
      <c r="D1430" s="8">
        <v>14.47</v>
      </c>
      <c r="E1430" s="8">
        <v>9.74</v>
      </c>
      <c r="F1430" s="8">
        <v>21.05</v>
      </c>
      <c r="G1430" s="8">
        <v>17.43</v>
      </c>
      <c r="H1430" s="65"/>
      <c r="I1430" s="25"/>
      <c r="J1430" s="25"/>
      <c r="K1430" s="25"/>
      <c r="L1430" s="25"/>
      <c r="M1430" s="25"/>
      <c r="N1430" s="25"/>
      <c r="O1430" s="25"/>
      <c r="P1430" s="25"/>
      <c r="Q1430" s="25"/>
      <c r="R1430" s="25"/>
      <c r="S1430" s="25"/>
      <c r="T1430" s="25"/>
      <c r="U1430" s="25"/>
      <c r="V1430" s="25"/>
      <c r="W1430" s="25"/>
      <c r="X1430" s="25"/>
      <c r="Y1430" s="25"/>
      <c r="Z1430" s="25"/>
      <c r="AA1430" s="25"/>
      <c r="BH1430"/>
    </row>
    <row r="1431" spans="1:63" x14ac:dyDescent="0.3">
      <c r="A1431" s="8">
        <v>8</v>
      </c>
      <c r="B1431" s="8">
        <v>35000000</v>
      </c>
      <c r="C1431" s="8">
        <v>35999999</v>
      </c>
      <c r="D1431" s="8">
        <v>14.47</v>
      </c>
      <c r="E1431" s="8">
        <v>11.4</v>
      </c>
      <c r="F1431" s="8">
        <v>21.05</v>
      </c>
      <c r="G1431" s="8">
        <v>16.88</v>
      </c>
      <c r="H1431" s="65"/>
      <c r="I1431" s="25"/>
      <c r="J1431" s="25"/>
      <c r="K1431" s="25"/>
      <c r="L1431" s="25"/>
      <c r="M1431" s="25"/>
      <c r="N1431" s="25"/>
      <c r="O1431" s="25"/>
      <c r="P1431" s="25"/>
      <c r="Q1431" s="25"/>
      <c r="R1431" s="25"/>
      <c r="S1431" s="25"/>
      <c r="T1431" s="25"/>
      <c r="U1431" s="25"/>
      <c r="V1431" s="25"/>
      <c r="W1431" s="25"/>
      <c r="X1431" s="25"/>
      <c r="Y1431" s="25"/>
      <c r="Z1431" s="25"/>
      <c r="AA1431" s="25"/>
      <c r="BH1431"/>
    </row>
    <row r="1432" spans="1:63" x14ac:dyDescent="0.3">
      <c r="A1432" s="8">
        <v>8</v>
      </c>
      <c r="B1432" s="8">
        <v>36000000</v>
      </c>
      <c r="C1432" s="8">
        <v>36999999</v>
      </c>
      <c r="D1432" s="8">
        <v>14.47</v>
      </c>
      <c r="E1432" s="8">
        <v>13.5</v>
      </c>
      <c r="F1432" s="8">
        <v>21.05</v>
      </c>
      <c r="G1432" s="8">
        <v>15.66</v>
      </c>
      <c r="H1432" s="65"/>
      <c r="I1432" s="25"/>
      <c r="J1432" s="25"/>
      <c r="K1432" s="25"/>
      <c r="L1432" s="25"/>
      <c r="M1432" s="25"/>
      <c r="N1432" s="25"/>
      <c r="O1432" s="25"/>
      <c r="P1432" s="25"/>
      <c r="Q1432" s="25"/>
      <c r="R1432" s="25"/>
      <c r="S1432" s="25"/>
      <c r="T1432" s="25"/>
      <c r="U1432" s="25"/>
      <c r="V1432" s="25"/>
      <c r="W1432" s="25"/>
      <c r="X1432" s="25"/>
      <c r="Y1432" s="25"/>
      <c r="Z1432" s="25"/>
      <c r="AA1432" s="25"/>
      <c r="BH1432"/>
    </row>
    <row r="1433" spans="1:63" x14ac:dyDescent="0.3">
      <c r="A1433" s="8">
        <v>8</v>
      </c>
      <c r="B1433" s="8">
        <v>37000000</v>
      </c>
      <c r="C1433" s="8">
        <v>37999999</v>
      </c>
      <c r="D1433" s="8">
        <v>14.47</v>
      </c>
      <c r="E1433" s="8">
        <v>14.39</v>
      </c>
      <c r="F1433" s="8">
        <v>21.05</v>
      </c>
      <c r="G1433" s="8">
        <v>14.33</v>
      </c>
      <c r="H1433" s="65"/>
      <c r="I1433" s="25"/>
      <c r="J1433" s="25"/>
      <c r="K1433" s="25"/>
      <c r="L1433" s="25"/>
      <c r="M1433" s="25"/>
      <c r="N1433" s="25"/>
      <c r="O1433" s="25"/>
      <c r="P1433" s="25"/>
      <c r="Q1433" s="25"/>
      <c r="R1433" s="25"/>
      <c r="S1433" s="25"/>
      <c r="T1433" s="25"/>
      <c r="U1433" s="25"/>
      <c r="V1433" s="25"/>
      <c r="W1433" s="25"/>
      <c r="X1433" s="25"/>
      <c r="Y1433" s="25"/>
      <c r="Z1433" s="25"/>
      <c r="AA1433" s="25"/>
      <c r="BH1433"/>
    </row>
    <row r="1434" spans="1:63" x14ac:dyDescent="0.3">
      <c r="A1434" s="8">
        <v>8</v>
      </c>
      <c r="B1434" s="8">
        <v>38000000</v>
      </c>
      <c r="C1434" s="8">
        <v>38999999</v>
      </c>
      <c r="D1434" s="8">
        <v>14.47</v>
      </c>
      <c r="E1434" s="8">
        <v>15.33</v>
      </c>
      <c r="F1434" s="8">
        <v>21.05</v>
      </c>
      <c r="G1434" s="8">
        <v>13.61</v>
      </c>
      <c r="H1434" s="65"/>
      <c r="I1434" s="25"/>
      <c r="J1434" s="25"/>
      <c r="K1434" s="25"/>
      <c r="L1434" s="25"/>
      <c r="M1434" s="25"/>
      <c r="N1434" s="25"/>
      <c r="O1434" s="25"/>
      <c r="P1434" s="25"/>
      <c r="Q1434" s="25"/>
      <c r="R1434" s="25"/>
      <c r="S1434" s="25"/>
      <c r="T1434" s="25"/>
      <c r="U1434" s="25"/>
      <c r="V1434" s="25"/>
      <c r="W1434" s="25"/>
      <c r="X1434" s="25"/>
      <c r="Y1434" s="25"/>
      <c r="Z1434" s="25"/>
      <c r="AA1434" s="25"/>
      <c r="BF1434" s="12" t="s">
        <v>413</v>
      </c>
      <c r="BH1434" s="26" t="s">
        <v>413</v>
      </c>
    </row>
    <row r="1435" spans="1:63" x14ac:dyDescent="0.3">
      <c r="A1435" s="8">
        <v>8</v>
      </c>
      <c r="B1435" s="8">
        <v>39000000</v>
      </c>
      <c r="C1435" s="8">
        <v>39999999</v>
      </c>
      <c r="D1435" s="8">
        <v>11.84</v>
      </c>
      <c r="E1435" s="8">
        <v>13.34</v>
      </c>
      <c r="F1435" s="8">
        <v>19.739999999999998</v>
      </c>
      <c r="G1435" s="8">
        <v>10.07</v>
      </c>
      <c r="H1435" s="65"/>
      <c r="I1435" s="25"/>
      <c r="J1435" s="25"/>
      <c r="K1435" s="25"/>
      <c r="L1435" s="25"/>
      <c r="M1435" s="25"/>
      <c r="N1435" s="25"/>
      <c r="O1435" s="25"/>
      <c r="P1435" s="25"/>
      <c r="Q1435" s="25"/>
      <c r="R1435" s="25"/>
      <c r="S1435" s="25"/>
      <c r="T1435" s="25"/>
      <c r="U1435" s="25"/>
      <c r="V1435" s="25"/>
      <c r="W1435" s="25"/>
      <c r="X1435" s="25"/>
      <c r="Y1435" s="25"/>
      <c r="Z1435" s="25"/>
      <c r="AA1435" s="25"/>
      <c r="BF1435" s="12" t="s">
        <v>414</v>
      </c>
      <c r="BH1435"/>
      <c r="BJ1435" s="52" t="s">
        <v>414</v>
      </c>
    </row>
    <row r="1436" spans="1:63" x14ac:dyDescent="0.3">
      <c r="A1436" s="8">
        <v>8</v>
      </c>
      <c r="B1436" s="8">
        <v>40000000</v>
      </c>
      <c r="C1436" s="8">
        <v>40999999</v>
      </c>
      <c r="D1436" s="8">
        <v>11.84</v>
      </c>
      <c r="E1436" s="8">
        <v>13.56</v>
      </c>
      <c r="F1436" s="8">
        <v>19.739999999999998</v>
      </c>
      <c r="G1436" s="8">
        <v>10.29</v>
      </c>
      <c r="H1436" s="65"/>
      <c r="I1436" s="25"/>
      <c r="J1436" s="25"/>
      <c r="K1436" s="25"/>
      <c r="L1436" s="25"/>
      <c r="M1436" s="25"/>
      <c r="N1436" s="25"/>
      <c r="O1436" s="25"/>
      <c r="P1436" s="25"/>
      <c r="Q1436" s="25"/>
      <c r="R1436" s="25"/>
      <c r="S1436" s="25"/>
      <c r="T1436" s="25"/>
      <c r="U1436" s="25"/>
      <c r="V1436" s="25"/>
      <c r="W1436" s="25"/>
      <c r="X1436" s="25"/>
      <c r="Y1436" s="25"/>
      <c r="Z1436" s="25"/>
      <c r="AA1436" s="25"/>
      <c r="BH1436"/>
    </row>
    <row r="1437" spans="1:63" x14ac:dyDescent="0.3">
      <c r="A1437" s="8">
        <v>8</v>
      </c>
      <c r="B1437" s="8">
        <v>41000000</v>
      </c>
      <c r="C1437" s="8">
        <v>41999999</v>
      </c>
      <c r="D1437" s="8">
        <v>11.84</v>
      </c>
      <c r="E1437" s="8">
        <v>13.67</v>
      </c>
      <c r="F1437" s="8">
        <v>19.739999999999998</v>
      </c>
      <c r="G1437" s="8">
        <v>9.85</v>
      </c>
      <c r="H1437" s="65"/>
      <c r="I1437" s="25"/>
      <c r="J1437" s="25"/>
      <c r="K1437" s="25"/>
      <c r="L1437" s="25"/>
      <c r="M1437" s="25"/>
      <c r="N1437" s="25"/>
      <c r="O1437" s="25"/>
      <c r="P1437" s="25"/>
      <c r="Q1437" s="25"/>
      <c r="R1437" s="25"/>
      <c r="S1437" s="25"/>
      <c r="T1437" s="25"/>
      <c r="U1437" s="25"/>
      <c r="V1437" s="25"/>
      <c r="W1437" s="25"/>
      <c r="X1437" s="25"/>
      <c r="Y1437" s="25"/>
      <c r="Z1437" s="25"/>
      <c r="AA1437" s="25"/>
      <c r="BG1437" s="12" t="s">
        <v>415</v>
      </c>
      <c r="BH1437"/>
      <c r="BI1437" s="50" t="s">
        <v>415</v>
      </c>
    </row>
    <row r="1438" spans="1:63" x14ac:dyDescent="0.3">
      <c r="A1438" s="8">
        <v>8</v>
      </c>
      <c r="B1438" s="8">
        <v>42000000</v>
      </c>
      <c r="C1438" s="8">
        <v>42999999</v>
      </c>
      <c r="D1438" s="8">
        <v>11.84</v>
      </c>
      <c r="E1438" s="8">
        <v>13.45</v>
      </c>
      <c r="F1438" s="8">
        <v>19.739999999999998</v>
      </c>
      <c r="G1438" s="8">
        <v>9.57</v>
      </c>
      <c r="H1438" s="65"/>
      <c r="I1438" s="25"/>
      <c r="J1438" s="25"/>
      <c r="K1438" s="25"/>
      <c r="L1438" s="25"/>
      <c r="M1438" s="25"/>
      <c r="N1438" s="25"/>
      <c r="O1438" s="25"/>
      <c r="P1438" s="25"/>
      <c r="Q1438" s="25"/>
      <c r="R1438" s="25"/>
      <c r="S1438" s="25"/>
      <c r="T1438" s="25"/>
      <c r="U1438" s="25"/>
      <c r="V1438" s="25"/>
      <c r="W1438" s="25"/>
      <c r="X1438" s="25"/>
      <c r="Y1438" s="25"/>
      <c r="Z1438" s="25"/>
      <c r="AA1438" s="25"/>
      <c r="BF1438" s="12" t="s">
        <v>416</v>
      </c>
      <c r="BG1438" s="12" t="s">
        <v>417</v>
      </c>
      <c r="BH1438"/>
      <c r="BJ1438" s="52" t="s">
        <v>416</v>
      </c>
      <c r="BK1438" s="52" t="s">
        <v>417</v>
      </c>
    </row>
    <row r="1439" spans="1:63" x14ac:dyDescent="0.3">
      <c r="A1439" s="8">
        <v>8</v>
      </c>
      <c r="B1439" s="8">
        <v>43000000</v>
      </c>
      <c r="C1439" s="8">
        <v>43999999</v>
      </c>
      <c r="D1439" s="8">
        <v>11.84</v>
      </c>
      <c r="E1439" s="8">
        <v>13.45</v>
      </c>
      <c r="F1439" s="8">
        <v>19.739999999999998</v>
      </c>
      <c r="G1439" s="8">
        <v>9.1300000000000008</v>
      </c>
      <c r="H1439" s="65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  <c r="AA1439" s="25"/>
      <c r="BH1439"/>
    </row>
    <row r="1440" spans="1:63" x14ac:dyDescent="0.3">
      <c r="A1440" s="1">
        <v>8</v>
      </c>
      <c r="B1440" s="1">
        <v>44000000</v>
      </c>
      <c r="C1440" s="1">
        <v>44999999</v>
      </c>
      <c r="D1440" s="1">
        <v>11.84</v>
      </c>
      <c r="E1440" s="1">
        <v>12.51</v>
      </c>
      <c r="F1440" s="1">
        <v>19.739999999999998</v>
      </c>
      <c r="G1440" s="1">
        <v>6.09</v>
      </c>
      <c r="H1440" s="72" t="s">
        <v>868</v>
      </c>
      <c r="I1440" s="73"/>
      <c r="J1440" s="73"/>
      <c r="K1440" s="73"/>
      <c r="L1440" s="73"/>
      <c r="M1440" s="73"/>
      <c r="N1440" s="73"/>
      <c r="O1440" s="73"/>
      <c r="P1440" s="73"/>
      <c r="Q1440" s="73"/>
      <c r="R1440" s="73"/>
      <c r="S1440" s="73"/>
      <c r="T1440" s="73"/>
      <c r="U1440" s="73"/>
      <c r="V1440" s="73"/>
      <c r="W1440" s="73"/>
      <c r="X1440" s="73"/>
      <c r="Y1440" s="73"/>
      <c r="Z1440" s="73"/>
      <c r="AA1440" s="73"/>
      <c r="AB1440" s="73"/>
      <c r="AC1440" s="73"/>
      <c r="AD1440" s="73"/>
      <c r="AE1440" s="73"/>
      <c r="AF1440" s="73"/>
      <c r="AG1440" s="73"/>
      <c r="AH1440" s="73"/>
      <c r="AI1440" s="73"/>
      <c r="AJ1440" s="73"/>
      <c r="AK1440" s="73"/>
      <c r="AL1440" s="73"/>
      <c r="AM1440" s="73"/>
      <c r="AN1440" s="73"/>
      <c r="AO1440" s="73"/>
      <c r="AP1440" s="73"/>
      <c r="AQ1440" s="73"/>
      <c r="AR1440" s="73"/>
      <c r="AS1440" s="73"/>
      <c r="AT1440" s="73"/>
      <c r="AU1440" s="73"/>
      <c r="AV1440" s="73"/>
      <c r="AW1440" s="73"/>
      <c r="AX1440" s="73"/>
      <c r="AY1440" s="73"/>
      <c r="AZ1440" s="73"/>
      <c r="BA1440" s="73"/>
      <c r="BB1440" s="73"/>
      <c r="BC1440" s="73"/>
      <c r="BD1440" s="73"/>
      <c r="BE1440" s="74"/>
      <c r="BH1440"/>
    </row>
    <row r="1441" spans="1:60" x14ac:dyDescent="0.3">
      <c r="A1441" s="1">
        <v>8</v>
      </c>
      <c r="B1441" s="1">
        <v>45000000</v>
      </c>
      <c r="C1441" s="1">
        <v>45999999</v>
      </c>
      <c r="D1441" s="1">
        <v>15.79</v>
      </c>
      <c r="E1441" s="1">
        <v>17.649999999999999</v>
      </c>
      <c r="F1441" s="1">
        <v>10.53</v>
      </c>
      <c r="G1441" s="1">
        <v>4.54</v>
      </c>
      <c r="H1441" s="72"/>
      <c r="I1441" s="73"/>
      <c r="J1441" s="73"/>
      <c r="K1441" s="73"/>
      <c r="L1441" s="73"/>
      <c r="M1441" s="73"/>
      <c r="N1441" s="73"/>
      <c r="O1441" s="73"/>
      <c r="P1441" s="73"/>
      <c r="Q1441" s="73"/>
      <c r="R1441" s="73"/>
      <c r="S1441" s="73"/>
      <c r="T1441" s="73"/>
      <c r="U1441" s="73"/>
      <c r="V1441" s="73"/>
      <c r="W1441" s="73"/>
      <c r="X1441" s="73"/>
      <c r="Y1441" s="73"/>
      <c r="Z1441" s="73"/>
      <c r="AA1441" s="73"/>
      <c r="AB1441" s="73"/>
      <c r="AC1441" s="73"/>
      <c r="AD1441" s="73"/>
      <c r="AE1441" s="73"/>
      <c r="AF1441" s="73"/>
      <c r="AG1441" s="73"/>
      <c r="AH1441" s="73"/>
      <c r="AI1441" s="73"/>
      <c r="AJ1441" s="73"/>
      <c r="AK1441" s="73"/>
      <c r="AL1441" s="73"/>
      <c r="AM1441" s="73"/>
      <c r="AN1441" s="73"/>
      <c r="AO1441" s="73"/>
      <c r="AP1441" s="73"/>
      <c r="AQ1441" s="73"/>
      <c r="AR1441" s="73"/>
      <c r="AS1441" s="73"/>
      <c r="AT1441" s="73"/>
      <c r="AU1441" s="73"/>
      <c r="AV1441" s="73"/>
      <c r="AW1441" s="73"/>
      <c r="AX1441" s="73"/>
      <c r="AY1441" s="73"/>
      <c r="AZ1441" s="73"/>
      <c r="BA1441" s="73"/>
      <c r="BB1441" s="73"/>
      <c r="BC1441" s="73"/>
      <c r="BD1441" s="73"/>
      <c r="BE1441" s="74"/>
      <c r="BH1441"/>
    </row>
    <row r="1442" spans="1:60" x14ac:dyDescent="0.3">
      <c r="A1442" s="1">
        <v>8</v>
      </c>
      <c r="B1442" s="1">
        <v>46000000</v>
      </c>
      <c r="C1442" s="1">
        <v>46999999</v>
      </c>
      <c r="D1442" s="1">
        <v>22.37</v>
      </c>
      <c r="E1442" s="1">
        <v>18.43</v>
      </c>
      <c r="F1442" s="1">
        <v>0</v>
      </c>
      <c r="G1442" s="1">
        <v>2.4300000000000002</v>
      </c>
      <c r="H1442" s="72"/>
      <c r="I1442" s="73"/>
      <c r="J1442" s="73"/>
      <c r="K1442" s="73"/>
      <c r="L1442" s="73"/>
      <c r="M1442" s="73"/>
      <c r="N1442" s="73"/>
      <c r="O1442" s="73"/>
      <c r="P1442" s="73"/>
      <c r="Q1442" s="73"/>
      <c r="R1442" s="73"/>
      <c r="S1442" s="73"/>
      <c r="T1442" s="73"/>
      <c r="U1442" s="73"/>
      <c r="V1442" s="73"/>
      <c r="W1442" s="73"/>
      <c r="X1442" s="73"/>
      <c r="Y1442" s="73"/>
      <c r="Z1442" s="73"/>
      <c r="AA1442" s="73"/>
      <c r="AB1442" s="73"/>
      <c r="AC1442" s="73"/>
      <c r="AD1442" s="73"/>
      <c r="AE1442" s="73"/>
      <c r="AF1442" s="73"/>
      <c r="AG1442" s="73"/>
      <c r="AH1442" s="73"/>
      <c r="AI1442" s="73"/>
      <c r="AJ1442" s="73"/>
      <c r="AK1442" s="73"/>
      <c r="AL1442" s="73"/>
      <c r="AM1442" s="73"/>
      <c r="AN1442" s="73"/>
      <c r="AO1442" s="73"/>
      <c r="AP1442" s="73"/>
      <c r="AQ1442" s="73"/>
      <c r="AR1442" s="73"/>
      <c r="AS1442" s="73"/>
      <c r="AT1442" s="73"/>
      <c r="AU1442" s="73"/>
      <c r="AV1442" s="73"/>
      <c r="AW1442" s="73"/>
      <c r="AX1442" s="73"/>
      <c r="AY1442" s="73"/>
      <c r="AZ1442" s="73"/>
      <c r="BA1442" s="73"/>
      <c r="BB1442" s="73"/>
      <c r="BC1442" s="73"/>
      <c r="BD1442" s="73"/>
      <c r="BE1442" s="74"/>
      <c r="BH1442"/>
    </row>
    <row r="1443" spans="1:60" x14ac:dyDescent="0.3">
      <c r="A1443" s="2">
        <v>8</v>
      </c>
      <c r="B1443" s="2">
        <v>47000000</v>
      </c>
      <c r="C1443" s="2">
        <v>47999999</v>
      </c>
      <c r="D1443" s="2">
        <v>22.37</v>
      </c>
      <c r="E1443" s="2">
        <v>21.08</v>
      </c>
      <c r="F1443" s="2">
        <v>0</v>
      </c>
      <c r="G1443" s="2">
        <v>2.66</v>
      </c>
      <c r="H1443" s="63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0"/>
      <c r="AC1443" s="20"/>
      <c r="AD1443" s="20"/>
      <c r="AE1443" s="20"/>
      <c r="BH1443"/>
    </row>
    <row r="1444" spans="1:60" x14ac:dyDescent="0.3">
      <c r="A1444" s="2">
        <v>8</v>
      </c>
      <c r="B1444" s="2">
        <v>48000000</v>
      </c>
      <c r="C1444" s="2">
        <v>48999999</v>
      </c>
      <c r="D1444" s="2">
        <v>22.37</v>
      </c>
      <c r="E1444" s="2">
        <v>22.74</v>
      </c>
      <c r="F1444" s="2">
        <v>0</v>
      </c>
      <c r="G1444" s="2">
        <v>2.38</v>
      </c>
      <c r="H1444" s="63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  <c r="W1444" s="20"/>
      <c r="X1444" s="20"/>
      <c r="Y1444" s="20"/>
      <c r="Z1444" s="20"/>
      <c r="AA1444" s="20"/>
      <c r="AB1444" s="20"/>
      <c r="AC1444" s="20"/>
      <c r="AD1444" s="20"/>
      <c r="AE1444" s="20"/>
      <c r="BH1444"/>
    </row>
    <row r="1445" spans="1:60" x14ac:dyDescent="0.3">
      <c r="A1445" s="2">
        <v>8</v>
      </c>
      <c r="B1445" s="2">
        <v>49000000</v>
      </c>
      <c r="C1445" s="2">
        <v>49999999</v>
      </c>
      <c r="D1445" s="2">
        <v>22.37</v>
      </c>
      <c r="E1445" s="2">
        <v>22.91</v>
      </c>
      <c r="F1445" s="2">
        <v>0</v>
      </c>
      <c r="G1445" s="2">
        <v>2.0499999999999998</v>
      </c>
      <c r="H1445" s="63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0"/>
      <c r="Y1445" s="20"/>
      <c r="Z1445" s="20"/>
      <c r="AA1445" s="20"/>
      <c r="AB1445" s="20"/>
      <c r="AC1445" s="20"/>
      <c r="AD1445" s="20"/>
      <c r="AE1445" s="20"/>
      <c r="BH1445"/>
    </row>
    <row r="1446" spans="1:60" x14ac:dyDescent="0.3">
      <c r="A1446" s="2">
        <v>8</v>
      </c>
      <c r="B1446" s="2">
        <v>50000000</v>
      </c>
      <c r="C1446" s="2">
        <v>50999999</v>
      </c>
      <c r="D1446" s="2">
        <v>22.37</v>
      </c>
      <c r="E1446" s="2">
        <v>23.13</v>
      </c>
      <c r="F1446" s="2">
        <v>0</v>
      </c>
      <c r="G1446" s="2">
        <v>1.99</v>
      </c>
      <c r="H1446" s="63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0"/>
      <c r="AB1446" s="20"/>
      <c r="AC1446" s="20"/>
      <c r="AD1446" s="20"/>
      <c r="AE1446" s="20"/>
      <c r="BH1446"/>
    </row>
    <row r="1447" spans="1:60" x14ac:dyDescent="0.3">
      <c r="A1447" s="2">
        <v>8</v>
      </c>
      <c r="B1447" s="2">
        <v>51000000</v>
      </c>
      <c r="C1447" s="2">
        <v>51999999</v>
      </c>
      <c r="D1447" s="2">
        <v>22.37</v>
      </c>
      <c r="E1447" s="2">
        <v>22.97</v>
      </c>
      <c r="F1447" s="2">
        <v>0</v>
      </c>
      <c r="G1447" s="2">
        <v>1.99</v>
      </c>
      <c r="H1447" s="63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0"/>
      <c r="Y1447" s="20"/>
      <c r="Z1447" s="20"/>
      <c r="AA1447" s="20"/>
      <c r="AB1447" s="20"/>
      <c r="AC1447" s="20"/>
      <c r="AD1447" s="20"/>
      <c r="AE1447" s="20"/>
      <c r="BH1447"/>
    </row>
    <row r="1448" spans="1:60" x14ac:dyDescent="0.3">
      <c r="A1448" s="2">
        <v>8</v>
      </c>
      <c r="B1448" s="2">
        <v>52000000</v>
      </c>
      <c r="C1448" s="2">
        <v>52999999</v>
      </c>
      <c r="D1448" s="2">
        <v>22.37</v>
      </c>
      <c r="E1448" s="2">
        <v>23.57</v>
      </c>
      <c r="F1448" s="2">
        <v>0</v>
      </c>
      <c r="G1448" s="2">
        <v>2.0499999999999998</v>
      </c>
      <c r="H1448" s="63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BH1448"/>
    </row>
    <row r="1449" spans="1:60" x14ac:dyDescent="0.3">
      <c r="A1449" s="2">
        <v>8</v>
      </c>
      <c r="B1449" s="2">
        <v>53000000</v>
      </c>
      <c r="C1449" s="2">
        <v>53999999</v>
      </c>
      <c r="D1449" s="2">
        <v>22.37</v>
      </c>
      <c r="E1449" s="2">
        <v>23.52</v>
      </c>
      <c r="F1449" s="2">
        <v>0</v>
      </c>
      <c r="G1449" s="2">
        <v>2.1</v>
      </c>
      <c r="H1449" s="63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BH1449"/>
    </row>
    <row r="1450" spans="1:60" x14ac:dyDescent="0.3">
      <c r="A1450" s="2">
        <v>8</v>
      </c>
      <c r="B1450" s="2">
        <v>54000000</v>
      </c>
      <c r="C1450" s="2">
        <v>54999999</v>
      </c>
      <c r="D1450" s="2">
        <v>22.37</v>
      </c>
      <c r="E1450" s="2">
        <v>23.41</v>
      </c>
      <c r="F1450" s="2">
        <v>0</v>
      </c>
      <c r="G1450" s="2">
        <v>1.88</v>
      </c>
      <c r="H1450" s="63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0"/>
      <c r="AC1450" s="20"/>
      <c r="AD1450" s="20"/>
      <c r="AE1450" s="20"/>
      <c r="BH1450"/>
    </row>
    <row r="1451" spans="1:60" x14ac:dyDescent="0.3">
      <c r="A1451" s="2">
        <v>8</v>
      </c>
      <c r="B1451" s="2">
        <v>55000000</v>
      </c>
      <c r="C1451" s="2">
        <v>55999999</v>
      </c>
      <c r="D1451" s="2">
        <v>22.37</v>
      </c>
      <c r="E1451" s="2">
        <v>28.56</v>
      </c>
      <c r="F1451" s="2">
        <v>0</v>
      </c>
      <c r="G1451" s="2">
        <v>1.99</v>
      </c>
      <c r="H1451" s="62"/>
      <c r="I1451" s="24"/>
      <c r="J1451" s="24"/>
      <c r="K1451" s="24"/>
      <c r="L1451" s="24"/>
      <c r="M1451" s="24"/>
      <c r="N1451" s="24"/>
      <c r="O1451" s="24"/>
      <c r="P1451" s="24"/>
      <c r="Q1451" s="24"/>
      <c r="R1451" s="24"/>
      <c r="S1451" s="24"/>
      <c r="T1451" s="24"/>
      <c r="U1451" s="24"/>
      <c r="V1451" s="24"/>
      <c r="W1451" s="24"/>
      <c r="X1451" s="24"/>
      <c r="Y1451" s="24"/>
      <c r="Z1451" s="24"/>
      <c r="AA1451" s="24"/>
      <c r="AB1451" s="24"/>
      <c r="AC1451" s="24"/>
      <c r="AD1451" s="24"/>
      <c r="AE1451" s="23"/>
      <c r="AF1451" s="23"/>
      <c r="AG1451" s="23"/>
      <c r="AH1451" s="23"/>
      <c r="AI1451" s="23"/>
      <c r="BH1451"/>
    </row>
    <row r="1452" spans="1:60" x14ac:dyDescent="0.3">
      <c r="A1452" s="2">
        <v>8</v>
      </c>
      <c r="B1452" s="2">
        <v>56000000</v>
      </c>
      <c r="C1452" s="2">
        <v>56999999</v>
      </c>
      <c r="D1452" s="2">
        <v>22.37</v>
      </c>
      <c r="E1452" s="2">
        <v>28.44</v>
      </c>
      <c r="F1452" s="2">
        <v>0</v>
      </c>
      <c r="G1452" s="2">
        <v>2.0499999999999998</v>
      </c>
      <c r="H1452" s="62"/>
      <c r="I1452" s="24"/>
      <c r="J1452" s="24"/>
      <c r="K1452" s="24"/>
      <c r="L1452" s="24"/>
      <c r="M1452" s="24"/>
      <c r="N1452" s="24"/>
      <c r="O1452" s="24"/>
      <c r="P1452" s="24"/>
      <c r="Q1452" s="24"/>
      <c r="R1452" s="24"/>
      <c r="S1452" s="24"/>
      <c r="T1452" s="24"/>
      <c r="U1452" s="24"/>
      <c r="V1452" s="24"/>
      <c r="W1452" s="24"/>
      <c r="X1452" s="24"/>
      <c r="Y1452" s="24"/>
      <c r="Z1452" s="24"/>
      <c r="AA1452" s="24"/>
      <c r="AB1452" s="24"/>
      <c r="AC1452" s="24"/>
      <c r="AD1452" s="24"/>
      <c r="AE1452" s="23"/>
      <c r="AF1452" s="23"/>
      <c r="AG1452" s="23"/>
      <c r="AH1452" s="23"/>
      <c r="AI1452" s="23"/>
      <c r="BH1452"/>
    </row>
    <row r="1453" spans="1:60" x14ac:dyDescent="0.3">
      <c r="A1453" s="2">
        <v>8</v>
      </c>
      <c r="B1453" s="2">
        <v>57000000</v>
      </c>
      <c r="C1453" s="2">
        <v>57999999</v>
      </c>
      <c r="D1453" s="2">
        <v>22.37</v>
      </c>
      <c r="E1453" s="2">
        <v>28.56</v>
      </c>
      <c r="F1453" s="2">
        <v>0</v>
      </c>
      <c r="G1453" s="2">
        <v>1.94</v>
      </c>
      <c r="H1453" s="62"/>
      <c r="I1453" s="24"/>
      <c r="J1453" s="24"/>
      <c r="K1453" s="24"/>
      <c r="L1453" s="24"/>
      <c r="M1453" s="24"/>
      <c r="N1453" s="24"/>
      <c r="O1453" s="24"/>
      <c r="P1453" s="24"/>
      <c r="Q1453" s="24"/>
      <c r="R1453" s="24"/>
      <c r="S1453" s="24"/>
      <c r="T1453" s="24"/>
      <c r="U1453" s="24"/>
      <c r="V1453" s="24"/>
      <c r="W1453" s="24"/>
      <c r="X1453" s="24"/>
      <c r="Y1453" s="24"/>
      <c r="Z1453" s="24"/>
      <c r="AA1453" s="24"/>
      <c r="AB1453" s="24"/>
      <c r="AC1453" s="24"/>
      <c r="AD1453" s="24"/>
      <c r="AE1453" s="23"/>
      <c r="AF1453" s="23"/>
      <c r="AG1453" s="23"/>
      <c r="AH1453" s="23"/>
      <c r="AI1453" s="23"/>
      <c r="BH1453"/>
    </row>
    <row r="1454" spans="1:60" x14ac:dyDescent="0.3">
      <c r="A1454" s="2">
        <v>8</v>
      </c>
      <c r="B1454" s="2">
        <v>58000000</v>
      </c>
      <c r="C1454" s="2">
        <v>58999999</v>
      </c>
      <c r="D1454" s="2">
        <v>22.37</v>
      </c>
      <c r="E1454" s="2">
        <v>28.72</v>
      </c>
      <c r="F1454" s="2">
        <v>0</v>
      </c>
      <c r="G1454" s="2">
        <v>1.88</v>
      </c>
      <c r="H1454" s="62"/>
      <c r="I1454" s="24"/>
      <c r="J1454" s="24"/>
      <c r="K1454" s="24"/>
      <c r="L1454" s="24"/>
      <c r="M1454" s="24"/>
      <c r="N1454" s="24"/>
      <c r="O1454" s="24"/>
      <c r="P1454" s="24"/>
      <c r="Q1454" s="24"/>
      <c r="R1454" s="24"/>
      <c r="S1454" s="24"/>
      <c r="T1454" s="24"/>
      <c r="U1454" s="24"/>
      <c r="V1454" s="24"/>
      <c r="W1454" s="24"/>
      <c r="X1454" s="24"/>
      <c r="Y1454" s="24"/>
      <c r="Z1454" s="24"/>
      <c r="AA1454" s="24"/>
      <c r="AB1454" s="24"/>
      <c r="AC1454" s="24"/>
      <c r="AD1454" s="24"/>
      <c r="AE1454" s="23"/>
      <c r="AF1454" s="23"/>
      <c r="AG1454" s="23"/>
      <c r="AH1454" s="23"/>
      <c r="AI1454" s="23"/>
      <c r="BH1454"/>
    </row>
    <row r="1455" spans="1:60" x14ac:dyDescent="0.3">
      <c r="A1455" s="2">
        <v>8</v>
      </c>
      <c r="B1455" s="2">
        <v>59000000</v>
      </c>
      <c r="C1455" s="2">
        <v>59999999</v>
      </c>
      <c r="D1455" s="2">
        <v>22.37</v>
      </c>
      <c r="E1455" s="2">
        <v>28.72</v>
      </c>
      <c r="F1455" s="2">
        <v>0</v>
      </c>
      <c r="G1455" s="2">
        <v>1.94</v>
      </c>
      <c r="H1455" s="62"/>
      <c r="I1455" s="24"/>
      <c r="J1455" s="24"/>
      <c r="K1455" s="24"/>
      <c r="L1455" s="24"/>
      <c r="M1455" s="24"/>
      <c r="N1455" s="24"/>
      <c r="O1455" s="24"/>
      <c r="P1455" s="24"/>
      <c r="Q1455" s="24"/>
      <c r="R1455" s="24"/>
      <c r="S1455" s="24"/>
      <c r="T1455" s="24"/>
      <c r="U1455" s="24"/>
      <c r="V1455" s="24"/>
      <c r="W1455" s="24"/>
      <c r="X1455" s="24"/>
      <c r="Y1455" s="24"/>
      <c r="Z1455" s="24"/>
      <c r="AA1455" s="24"/>
      <c r="AB1455" s="24"/>
      <c r="AC1455" s="24"/>
      <c r="AD1455" s="24"/>
      <c r="AE1455" s="23"/>
      <c r="AF1455" s="23"/>
      <c r="AG1455" s="23"/>
      <c r="AH1455" s="23"/>
      <c r="AI1455" s="23"/>
      <c r="BH1455"/>
    </row>
    <row r="1456" spans="1:60" x14ac:dyDescent="0.3">
      <c r="A1456" s="2">
        <v>8</v>
      </c>
      <c r="B1456" s="2">
        <v>60000000</v>
      </c>
      <c r="C1456" s="2">
        <v>60999999</v>
      </c>
      <c r="D1456" s="2">
        <v>22.37</v>
      </c>
      <c r="E1456" s="2">
        <v>28.72</v>
      </c>
      <c r="F1456" s="2">
        <v>0</v>
      </c>
      <c r="G1456" s="2">
        <v>1.88</v>
      </c>
      <c r="H1456" s="62"/>
      <c r="I1456" s="24"/>
      <c r="J1456" s="24"/>
      <c r="K1456" s="24"/>
      <c r="L1456" s="24"/>
      <c r="M1456" s="24"/>
      <c r="N1456" s="24"/>
      <c r="O1456" s="24"/>
      <c r="P1456" s="24"/>
      <c r="Q1456" s="24"/>
      <c r="R1456" s="24"/>
      <c r="S1456" s="24"/>
      <c r="T1456" s="24"/>
      <c r="U1456" s="24"/>
      <c r="V1456" s="24"/>
      <c r="W1456" s="24"/>
      <c r="X1456" s="24"/>
      <c r="Y1456" s="24"/>
      <c r="Z1456" s="24"/>
      <c r="AA1456" s="24"/>
      <c r="AB1456" s="24"/>
      <c r="AC1456" s="24"/>
      <c r="AD1456" s="24"/>
      <c r="AE1456" s="23"/>
      <c r="AF1456" s="23"/>
      <c r="AG1456" s="23"/>
      <c r="AH1456" s="23"/>
      <c r="AI1456" s="23"/>
      <c r="BH1456"/>
    </row>
    <row r="1457" spans="1:62" x14ac:dyDescent="0.3">
      <c r="A1457" s="2">
        <v>8</v>
      </c>
      <c r="B1457" s="2">
        <v>61000000</v>
      </c>
      <c r="C1457" s="2">
        <v>61999999</v>
      </c>
      <c r="D1457" s="2">
        <v>22.37</v>
      </c>
      <c r="E1457" s="2">
        <v>29.16</v>
      </c>
      <c r="F1457" s="2">
        <v>0</v>
      </c>
      <c r="G1457" s="2">
        <v>1.77</v>
      </c>
      <c r="H1457" s="62"/>
      <c r="I1457" s="24"/>
      <c r="J1457" s="24"/>
      <c r="K1457" s="24"/>
      <c r="L1457" s="24"/>
      <c r="M1457" s="24"/>
      <c r="N1457" s="24"/>
      <c r="O1457" s="24"/>
      <c r="P1457" s="24"/>
      <c r="Q1457" s="24"/>
      <c r="R1457" s="24"/>
      <c r="S1457" s="24"/>
      <c r="T1457" s="24"/>
      <c r="U1457" s="24"/>
      <c r="V1457" s="24"/>
      <c r="W1457" s="24"/>
      <c r="X1457" s="24"/>
      <c r="Y1457" s="24"/>
      <c r="Z1457" s="24"/>
      <c r="AA1457" s="24"/>
      <c r="AB1457" s="24"/>
      <c r="AC1457" s="24"/>
      <c r="AD1457" s="24"/>
      <c r="AE1457" s="23"/>
      <c r="AF1457" s="23"/>
      <c r="AG1457" s="23"/>
      <c r="AH1457" s="23"/>
      <c r="AI1457" s="23"/>
      <c r="AJ1457" s="23"/>
      <c r="BH1457"/>
    </row>
    <row r="1458" spans="1:62" x14ac:dyDescent="0.3">
      <c r="A1458" s="2">
        <v>8</v>
      </c>
      <c r="B1458" s="2">
        <v>62000000</v>
      </c>
      <c r="C1458" s="2">
        <v>62999999</v>
      </c>
      <c r="D1458" s="2">
        <v>22.37</v>
      </c>
      <c r="E1458" s="2">
        <v>29.33</v>
      </c>
      <c r="F1458" s="2">
        <v>0</v>
      </c>
      <c r="G1458" s="2">
        <v>1.55</v>
      </c>
      <c r="H1458" s="62"/>
      <c r="I1458" s="24"/>
      <c r="J1458" s="24"/>
      <c r="K1458" s="24"/>
      <c r="L1458" s="24"/>
      <c r="M1458" s="24"/>
      <c r="N1458" s="24"/>
      <c r="O1458" s="24"/>
      <c r="P1458" s="24"/>
      <c r="Q1458" s="24"/>
      <c r="R1458" s="24"/>
      <c r="S1458" s="24"/>
      <c r="T1458" s="24"/>
      <c r="U1458" s="24"/>
      <c r="V1458" s="24"/>
      <c r="W1458" s="24"/>
      <c r="X1458" s="24"/>
      <c r="Y1458" s="24"/>
      <c r="Z1458" s="24"/>
      <c r="AA1458" s="24"/>
      <c r="AB1458" s="24"/>
      <c r="AC1458" s="24"/>
      <c r="AD1458" s="24"/>
      <c r="AE1458" s="23"/>
      <c r="AF1458" s="23"/>
      <c r="AG1458" s="23"/>
      <c r="AH1458" s="23"/>
      <c r="AI1458" s="23"/>
      <c r="AJ1458" s="23"/>
      <c r="BH1458"/>
    </row>
    <row r="1459" spans="1:62" x14ac:dyDescent="0.3">
      <c r="A1459" s="2">
        <v>8</v>
      </c>
      <c r="B1459" s="2">
        <v>63000000</v>
      </c>
      <c r="C1459" s="2">
        <v>63999999</v>
      </c>
      <c r="D1459" s="2">
        <v>22.37</v>
      </c>
      <c r="E1459" s="2">
        <v>29.33</v>
      </c>
      <c r="F1459" s="2">
        <v>0</v>
      </c>
      <c r="G1459" s="2">
        <v>1.55</v>
      </c>
      <c r="H1459" s="62"/>
      <c r="I1459" s="24"/>
      <c r="J1459" s="24"/>
      <c r="K1459" s="24"/>
      <c r="L1459" s="24"/>
      <c r="M1459" s="24"/>
      <c r="N1459" s="24"/>
      <c r="O1459" s="24"/>
      <c r="P1459" s="24"/>
      <c r="Q1459" s="24"/>
      <c r="R1459" s="24"/>
      <c r="S1459" s="24"/>
      <c r="T1459" s="24"/>
      <c r="U1459" s="24"/>
      <c r="V1459" s="24"/>
      <c r="W1459" s="24"/>
      <c r="X1459" s="24"/>
      <c r="Y1459" s="24"/>
      <c r="Z1459" s="24"/>
      <c r="AA1459" s="24"/>
      <c r="AB1459" s="24"/>
      <c r="AC1459" s="24"/>
      <c r="AD1459" s="24"/>
      <c r="AE1459" s="23"/>
      <c r="AF1459" s="23"/>
      <c r="AG1459" s="23"/>
      <c r="AH1459" s="23"/>
      <c r="AI1459" s="23"/>
      <c r="AJ1459" s="23"/>
      <c r="AK1459" s="23"/>
      <c r="AL1459" s="23"/>
      <c r="BF1459" s="12" t="s">
        <v>418</v>
      </c>
      <c r="BH1459" s="26" t="s">
        <v>418</v>
      </c>
    </row>
    <row r="1460" spans="1:62" x14ac:dyDescent="0.3">
      <c r="A1460" s="2">
        <v>8</v>
      </c>
      <c r="B1460" s="2">
        <v>64000000</v>
      </c>
      <c r="C1460" s="2">
        <v>64999999</v>
      </c>
      <c r="D1460" s="2">
        <v>22.37</v>
      </c>
      <c r="E1460" s="2">
        <v>30.16</v>
      </c>
      <c r="F1460" s="2">
        <v>0</v>
      </c>
      <c r="G1460" s="2">
        <v>1.49</v>
      </c>
      <c r="H1460" s="62"/>
      <c r="I1460" s="24"/>
      <c r="J1460" s="24"/>
      <c r="K1460" s="24"/>
      <c r="L1460" s="24"/>
      <c r="M1460" s="24"/>
      <c r="N1460" s="24"/>
      <c r="O1460" s="24"/>
      <c r="P1460" s="24"/>
      <c r="Q1460" s="24"/>
      <c r="R1460" s="24"/>
      <c r="S1460" s="24"/>
      <c r="T1460" s="24"/>
      <c r="U1460" s="24"/>
      <c r="V1460" s="24"/>
      <c r="W1460" s="24"/>
      <c r="X1460" s="24"/>
      <c r="Y1460" s="24"/>
      <c r="Z1460" s="24"/>
      <c r="AA1460" s="24"/>
      <c r="AB1460" s="24"/>
      <c r="AC1460" s="24"/>
      <c r="AD1460" s="24"/>
      <c r="AE1460" s="23"/>
      <c r="AF1460" s="23"/>
      <c r="AG1460" s="23"/>
      <c r="AH1460" s="23"/>
      <c r="AI1460" s="23"/>
      <c r="AJ1460" s="23"/>
      <c r="AK1460" s="23"/>
      <c r="AL1460" s="23"/>
      <c r="BH1460"/>
    </row>
    <row r="1461" spans="1:62" x14ac:dyDescent="0.3">
      <c r="A1461" s="2">
        <v>8</v>
      </c>
      <c r="B1461" s="2">
        <v>65000000</v>
      </c>
      <c r="C1461" s="2">
        <v>65999999</v>
      </c>
      <c r="D1461" s="2">
        <v>22.37</v>
      </c>
      <c r="E1461" s="2">
        <v>30.22</v>
      </c>
      <c r="F1461" s="2">
        <v>0</v>
      </c>
      <c r="G1461" s="2">
        <v>1.38</v>
      </c>
      <c r="H1461" s="62"/>
      <c r="I1461" s="24"/>
      <c r="J1461" s="24"/>
      <c r="K1461" s="24"/>
      <c r="L1461" s="24"/>
      <c r="M1461" s="24"/>
      <c r="N1461" s="24"/>
      <c r="O1461" s="24"/>
      <c r="P1461" s="24"/>
      <c r="Q1461" s="24"/>
      <c r="R1461" s="24"/>
      <c r="S1461" s="24"/>
      <c r="T1461" s="24"/>
      <c r="U1461" s="24"/>
      <c r="V1461" s="24"/>
      <c r="W1461" s="24"/>
      <c r="X1461" s="24"/>
      <c r="Y1461" s="24"/>
      <c r="Z1461" s="24"/>
      <c r="AA1461" s="24"/>
      <c r="AB1461" s="24"/>
      <c r="AC1461" s="24"/>
      <c r="AD1461" s="24"/>
      <c r="AE1461" s="23"/>
      <c r="AF1461" s="23"/>
      <c r="AG1461" s="23"/>
      <c r="AH1461" s="23"/>
      <c r="AI1461" s="23"/>
      <c r="AJ1461" s="23"/>
      <c r="AK1461" s="23"/>
      <c r="AL1461" s="23"/>
      <c r="BF1461" s="12" t="s">
        <v>419</v>
      </c>
      <c r="BH1461" s="26" t="s">
        <v>419</v>
      </c>
    </row>
    <row r="1462" spans="1:62" x14ac:dyDescent="0.3">
      <c r="A1462" s="2">
        <v>8</v>
      </c>
      <c r="B1462" s="2">
        <v>66000000</v>
      </c>
      <c r="C1462" s="2">
        <v>66999999</v>
      </c>
      <c r="D1462" s="2">
        <v>22.37</v>
      </c>
      <c r="E1462" s="2">
        <v>31.38</v>
      </c>
      <c r="F1462" s="2">
        <v>0</v>
      </c>
      <c r="G1462" s="2">
        <v>1.33</v>
      </c>
      <c r="H1462" s="62"/>
      <c r="I1462" s="24"/>
      <c r="J1462" s="24"/>
      <c r="K1462" s="24"/>
      <c r="L1462" s="24"/>
      <c r="M1462" s="24"/>
      <c r="N1462" s="24"/>
      <c r="O1462" s="24"/>
      <c r="P1462" s="24"/>
      <c r="Q1462" s="24"/>
      <c r="R1462" s="24"/>
      <c r="S1462" s="24"/>
      <c r="T1462" s="24"/>
      <c r="U1462" s="24"/>
      <c r="V1462" s="24"/>
      <c r="W1462" s="24"/>
      <c r="X1462" s="24"/>
      <c r="Y1462" s="24"/>
      <c r="Z1462" s="24"/>
      <c r="AA1462" s="24"/>
      <c r="AB1462" s="24"/>
      <c r="AC1462" s="24"/>
      <c r="AD1462" s="24"/>
      <c r="AE1462" s="23"/>
      <c r="AF1462" s="23"/>
      <c r="AG1462" s="23"/>
      <c r="AH1462" s="23"/>
      <c r="AI1462" s="23"/>
      <c r="AJ1462" s="23"/>
      <c r="AK1462" s="23"/>
      <c r="AL1462" s="23"/>
      <c r="BH1462"/>
    </row>
    <row r="1463" spans="1:62" x14ac:dyDescent="0.3">
      <c r="A1463" s="2">
        <v>8</v>
      </c>
      <c r="B1463" s="2">
        <v>67000000</v>
      </c>
      <c r="C1463" s="2">
        <v>67999999</v>
      </c>
      <c r="D1463" s="2">
        <v>22.37</v>
      </c>
      <c r="E1463" s="2">
        <v>31.32</v>
      </c>
      <c r="F1463" s="2">
        <v>0</v>
      </c>
      <c r="G1463" s="2">
        <v>1.27</v>
      </c>
      <c r="H1463" s="62"/>
      <c r="I1463" s="24"/>
      <c r="J1463" s="24"/>
      <c r="K1463" s="24"/>
      <c r="L1463" s="24"/>
      <c r="M1463" s="24"/>
      <c r="N1463" s="24"/>
      <c r="O1463" s="24"/>
      <c r="P1463" s="24"/>
      <c r="Q1463" s="24"/>
      <c r="R1463" s="24"/>
      <c r="S1463" s="24"/>
      <c r="T1463" s="24"/>
      <c r="U1463" s="24"/>
      <c r="V1463" s="24"/>
      <c r="W1463" s="24"/>
      <c r="X1463" s="24"/>
      <c r="Y1463" s="24"/>
      <c r="Z1463" s="24"/>
      <c r="AA1463" s="24"/>
      <c r="AB1463" s="24"/>
      <c r="AC1463" s="24"/>
      <c r="AD1463" s="24"/>
      <c r="AE1463" s="23"/>
      <c r="AF1463" s="23"/>
      <c r="AG1463" s="23"/>
      <c r="AH1463" s="23"/>
      <c r="AI1463" s="23"/>
      <c r="AJ1463" s="23"/>
      <c r="AK1463" s="23"/>
      <c r="AL1463" s="23"/>
      <c r="BH1463"/>
    </row>
    <row r="1464" spans="1:62" x14ac:dyDescent="0.3">
      <c r="A1464" s="2">
        <v>8</v>
      </c>
      <c r="B1464" s="2">
        <v>68000000</v>
      </c>
      <c r="C1464" s="2">
        <v>68999999</v>
      </c>
      <c r="D1464" s="2">
        <v>22.37</v>
      </c>
      <c r="E1464" s="2">
        <v>31.05</v>
      </c>
      <c r="F1464" s="2">
        <v>0</v>
      </c>
      <c r="G1464" s="2">
        <v>1.27</v>
      </c>
      <c r="H1464" s="62"/>
      <c r="I1464" s="24"/>
      <c r="J1464" s="24"/>
      <c r="K1464" s="24"/>
      <c r="L1464" s="24"/>
      <c r="M1464" s="24"/>
      <c r="N1464" s="24"/>
      <c r="O1464" s="24"/>
      <c r="P1464" s="24"/>
      <c r="Q1464" s="24"/>
      <c r="R1464" s="24"/>
      <c r="S1464" s="24"/>
      <c r="T1464" s="24"/>
      <c r="U1464" s="24"/>
      <c r="V1464" s="24"/>
      <c r="W1464" s="24"/>
      <c r="X1464" s="24"/>
      <c r="Y1464" s="24"/>
      <c r="Z1464" s="24"/>
      <c r="AA1464" s="24"/>
      <c r="AB1464" s="24"/>
      <c r="AC1464" s="24"/>
      <c r="AD1464" s="24"/>
      <c r="AE1464" s="23"/>
      <c r="AF1464" s="23"/>
      <c r="AG1464" s="23"/>
      <c r="AH1464" s="23"/>
      <c r="AI1464" s="23"/>
      <c r="AJ1464" s="23"/>
      <c r="AK1464" s="23"/>
      <c r="AL1464" s="23"/>
      <c r="BH1464"/>
    </row>
    <row r="1465" spans="1:62" x14ac:dyDescent="0.3">
      <c r="A1465" s="2">
        <v>8</v>
      </c>
      <c r="B1465" s="2">
        <v>69000000</v>
      </c>
      <c r="C1465" s="2">
        <v>69999999</v>
      </c>
      <c r="D1465" s="2">
        <v>22.37</v>
      </c>
      <c r="E1465" s="2">
        <v>31.05</v>
      </c>
      <c r="F1465" s="2">
        <v>0</v>
      </c>
      <c r="G1465" s="2">
        <v>1.22</v>
      </c>
      <c r="H1465" s="62"/>
      <c r="I1465" s="24"/>
      <c r="J1465" s="24"/>
      <c r="K1465" s="24"/>
      <c r="L1465" s="24"/>
      <c r="M1465" s="24"/>
      <c r="N1465" s="24"/>
      <c r="O1465" s="24"/>
      <c r="P1465" s="24"/>
      <c r="Q1465" s="24"/>
      <c r="R1465" s="24"/>
      <c r="S1465" s="24"/>
      <c r="T1465" s="24"/>
      <c r="U1465" s="24"/>
      <c r="V1465" s="24"/>
      <c r="W1465" s="24"/>
      <c r="X1465" s="24"/>
      <c r="Y1465" s="24"/>
      <c r="Z1465" s="24"/>
      <c r="AA1465" s="24"/>
      <c r="AB1465" s="24"/>
      <c r="AC1465" s="24"/>
      <c r="AD1465" s="24"/>
      <c r="AE1465" s="23"/>
      <c r="AF1465" s="23"/>
      <c r="AG1465" s="23"/>
      <c r="AH1465" s="23"/>
      <c r="AI1465" s="23"/>
      <c r="AJ1465" s="23"/>
      <c r="AK1465" s="23"/>
      <c r="AL1465" s="23"/>
      <c r="BF1465" s="12" t="s">
        <v>420</v>
      </c>
      <c r="BH1465" s="26" t="s">
        <v>420</v>
      </c>
    </row>
    <row r="1466" spans="1:62" x14ac:dyDescent="0.3">
      <c r="A1466" s="2">
        <v>8</v>
      </c>
      <c r="B1466" s="2">
        <v>70000000</v>
      </c>
      <c r="C1466" s="2">
        <v>70999999</v>
      </c>
      <c r="D1466" s="2">
        <v>22.37</v>
      </c>
      <c r="E1466" s="2">
        <v>31.16</v>
      </c>
      <c r="F1466" s="2">
        <v>0</v>
      </c>
      <c r="G1466" s="2">
        <v>1.1599999999999999</v>
      </c>
      <c r="H1466" s="62"/>
      <c r="I1466" s="24"/>
      <c r="J1466" s="24"/>
      <c r="K1466" s="24"/>
      <c r="L1466" s="24"/>
      <c r="M1466" s="24"/>
      <c r="N1466" s="24"/>
      <c r="O1466" s="24"/>
      <c r="P1466" s="24"/>
      <c r="Q1466" s="24"/>
      <c r="R1466" s="24"/>
      <c r="S1466" s="24"/>
      <c r="T1466" s="24"/>
      <c r="U1466" s="24"/>
      <c r="V1466" s="24"/>
      <c r="W1466" s="24"/>
      <c r="X1466" s="24"/>
      <c r="Y1466" s="24"/>
      <c r="Z1466" s="24"/>
      <c r="AA1466" s="24"/>
      <c r="AB1466" s="24"/>
      <c r="AC1466" s="24"/>
      <c r="AD1466" s="24"/>
      <c r="AE1466" s="23"/>
      <c r="AF1466" s="23"/>
      <c r="AG1466" s="23"/>
      <c r="AH1466" s="23"/>
      <c r="AI1466" s="23"/>
      <c r="AJ1466" s="23"/>
      <c r="AK1466" s="23"/>
      <c r="AL1466" s="23"/>
      <c r="BF1466" s="12" t="s">
        <v>421</v>
      </c>
      <c r="BH1466"/>
      <c r="BJ1466" s="52" t="s">
        <v>421</v>
      </c>
    </row>
    <row r="1467" spans="1:62" x14ac:dyDescent="0.3">
      <c r="A1467" s="2">
        <v>8</v>
      </c>
      <c r="B1467" s="2">
        <v>71000000</v>
      </c>
      <c r="C1467" s="2">
        <v>71999999</v>
      </c>
      <c r="D1467" s="2">
        <v>22.37</v>
      </c>
      <c r="E1467" s="2">
        <v>31.1</v>
      </c>
      <c r="F1467" s="2">
        <v>0</v>
      </c>
      <c r="G1467" s="2">
        <v>1.1599999999999999</v>
      </c>
      <c r="H1467" s="62"/>
      <c r="I1467" s="24"/>
      <c r="J1467" s="24"/>
      <c r="K1467" s="24"/>
      <c r="L1467" s="24"/>
      <c r="M1467" s="24"/>
      <c r="N1467" s="24"/>
      <c r="O1467" s="24"/>
      <c r="P1467" s="24"/>
      <c r="Q1467" s="24"/>
      <c r="R1467" s="24"/>
      <c r="S1467" s="24"/>
      <c r="T1467" s="24"/>
      <c r="U1467" s="24"/>
      <c r="V1467" s="24"/>
      <c r="W1467" s="24"/>
      <c r="X1467" s="24"/>
      <c r="Y1467" s="24"/>
      <c r="Z1467" s="24"/>
      <c r="AA1467" s="24"/>
      <c r="AB1467" s="24"/>
      <c r="AC1467" s="24"/>
      <c r="AD1467" s="24"/>
      <c r="AE1467" s="23"/>
      <c r="AF1467" s="23"/>
      <c r="AG1467" s="23"/>
      <c r="AH1467" s="23"/>
      <c r="AI1467" s="23"/>
      <c r="AJ1467" s="23"/>
      <c r="AK1467" s="23"/>
      <c r="AL1467" s="23"/>
      <c r="BH1467"/>
    </row>
    <row r="1468" spans="1:62" x14ac:dyDescent="0.3">
      <c r="A1468" s="2">
        <v>8</v>
      </c>
      <c r="B1468" s="2">
        <v>72000000</v>
      </c>
      <c r="C1468" s="2">
        <v>72999999</v>
      </c>
      <c r="D1468" s="2">
        <v>22.37</v>
      </c>
      <c r="E1468" s="2">
        <v>31.27</v>
      </c>
      <c r="F1468" s="2">
        <v>0</v>
      </c>
      <c r="G1468" s="2">
        <v>1.33</v>
      </c>
      <c r="H1468" s="62"/>
      <c r="I1468" s="24"/>
      <c r="J1468" s="24"/>
      <c r="K1468" s="24"/>
      <c r="L1468" s="24"/>
      <c r="M1468" s="24"/>
      <c r="N1468" s="24"/>
      <c r="O1468" s="24"/>
      <c r="P1468" s="24"/>
      <c r="Q1468" s="24"/>
      <c r="R1468" s="24"/>
      <c r="S1468" s="24"/>
      <c r="T1468" s="24"/>
      <c r="U1468" s="24"/>
      <c r="V1468" s="24"/>
      <c r="W1468" s="24"/>
      <c r="X1468" s="24"/>
      <c r="Y1468" s="24"/>
      <c r="Z1468" s="24"/>
      <c r="AA1468" s="24"/>
      <c r="AB1468" s="24"/>
      <c r="AC1468" s="24"/>
      <c r="AD1468" s="24"/>
      <c r="AE1468" s="23"/>
      <c r="AF1468" s="23"/>
      <c r="AG1468" s="23"/>
      <c r="AH1468" s="23"/>
      <c r="AI1468" s="23"/>
      <c r="AJ1468" s="23"/>
      <c r="AK1468" s="23"/>
      <c r="AL1468" s="23"/>
      <c r="BH1468"/>
    </row>
    <row r="1469" spans="1:62" x14ac:dyDescent="0.3">
      <c r="A1469" s="2">
        <v>8</v>
      </c>
      <c r="B1469" s="2">
        <v>73000000</v>
      </c>
      <c r="C1469" s="2">
        <v>73999999</v>
      </c>
      <c r="D1469" s="2">
        <v>22.37</v>
      </c>
      <c r="E1469" s="2">
        <v>31.16</v>
      </c>
      <c r="F1469" s="2">
        <v>0</v>
      </c>
      <c r="G1469" s="2">
        <v>1.22</v>
      </c>
      <c r="H1469" s="62"/>
      <c r="I1469" s="24"/>
      <c r="J1469" s="24"/>
      <c r="K1469" s="24"/>
      <c r="L1469" s="24"/>
      <c r="M1469" s="24"/>
      <c r="N1469" s="24"/>
      <c r="O1469" s="24"/>
      <c r="P1469" s="24"/>
      <c r="Q1469" s="24"/>
      <c r="R1469" s="24"/>
      <c r="S1469" s="24"/>
      <c r="T1469" s="24"/>
      <c r="U1469" s="24"/>
      <c r="V1469" s="24"/>
      <c r="W1469" s="24"/>
      <c r="X1469" s="24"/>
      <c r="Y1469" s="24"/>
      <c r="Z1469" s="24"/>
      <c r="AA1469" s="24"/>
      <c r="AB1469" s="24"/>
      <c r="AC1469" s="24"/>
      <c r="AD1469" s="24"/>
      <c r="AE1469" s="23"/>
      <c r="AF1469" s="23"/>
      <c r="AG1469" s="23"/>
      <c r="AH1469" s="23"/>
      <c r="AI1469" s="23"/>
      <c r="AJ1469" s="23"/>
      <c r="AK1469" s="23"/>
      <c r="AL1469" s="23"/>
      <c r="BF1469" s="12" t="s">
        <v>422</v>
      </c>
      <c r="BH1469"/>
      <c r="BJ1469" s="52" t="s">
        <v>422</v>
      </c>
    </row>
    <row r="1470" spans="1:62" x14ac:dyDescent="0.3">
      <c r="A1470" s="4">
        <v>8</v>
      </c>
      <c r="B1470" s="4">
        <v>74000000</v>
      </c>
      <c r="C1470" s="4">
        <v>74999999</v>
      </c>
      <c r="D1470" s="4">
        <v>23.68</v>
      </c>
      <c r="E1470" s="4">
        <v>34.31</v>
      </c>
      <c r="F1470" s="4">
        <v>0</v>
      </c>
      <c r="G1470" s="4">
        <v>1</v>
      </c>
      <c r="H1470" s="62"/>
      <c r="I1470" s="24"/>
      <c r="J1470" s="24"/>
      <c r="K1470" s="24"/>
      <c r="L1470" s="24"/>
      <c r="M1470" s="24"/>
      <c r="N1470" s="24"/>
      <c r="O1470" s="24"/>
      <c r="P1470" s="24"/>
      <c r="Q1470" s="24"/>
      <c r="R1470" s="24"/>
      <c r="S1470" s="24"/>
      <c r="T1470" s="24"/>
      <c r="U1470" s="24"/>
      <c r="V1470" s="24"/>
      <c r="W1470" s="24"/>
      <c r="X1470" s="24"/>
      <c r="Y1470" s="24"/>
      <c r="Z1470" s="24"/>
      <c r="AA1470" s="24"/>
      <c r="AB1470" s="24"/>
      <c r="AC1470" s="24"/>
      <c r="AD1470" s="24"/>
      <c r="AE1470" s="24"/>
      <c r="AF1470" s="23"/>
      <c r="AG1470" s="23"/>
      <c r="AH1470" s="23"/>
      <c r="AI1470" s="23"/>
      <c r="AJ1470" s="23"/>
      <c r="AK1470" s="23"/>
      <c r="AL1470" s="23"/>
      <c r="AM1470" s="23"/>
      <c r="AN1470" s="23"/>
      <c r="AO1470" s="23"/>
      <c r="AP1470" s="23"/>
      <c r="AQ1470" s="23"/>
      <c r="AR1470" s="23"/>
      <c r="AS1470" s="23"/>
      <c r="BF1470" s="12" t="s">
        <v>422</v>
      </c>
      <c r="BH1470"/>
      <c r="BJ1470" s="52" t="s">
        <v>422</v>
      </c>
    </row>
    <row r="1471" spans="1:62" x14ac:dyDescent="0.3">
      <c r="A1471" s="4">
        <v>8</v>
      </c>
      <c r="B1471" s="4">
        <v>75000000</v>
      </c>
      <c r="C1471" s="4">
        <v>75999999</v>
      </c>
      <c r="D1471" s="4">
        <v>23.68</v>
      </c>
      <c r="E1471" s="4">
        <v>34.590000000000003</v>
      </c>
      <c r="F1471" s="4">
        <v>0</v>
      </c>
      <c r="G1471" s="4">
        <v>1.1100000000000001</v>
      </c>
      <c r="H1471" s="62"/>
      <c r="I1471" s="24"/>
      <c r="J1471" s="24"/>
      <c r="K1471" s="24"/>
      <c r="L1471" s="24"/>
      <c r="M1471" s="24"/>
      <c r="N1471" s="24"/>
      <c r="O1471" s="24"/>
      <c r="P1471" s="24"/>
      <c r="Q1471" s="24"/>
      <c r="R1471" s="24"/>
      <c r="S1471" s="24"/>
      <c r="T1471" s="24"/>
      <c r="U1471" s="24"/>
      <c r="V1471" s="24"/>
      <c r="W1471" s="24"/>
      <c r="X1471" s="24"/>
      <c r="Y1471" s="24"/>
      <c r="Z1471" s="24"/>
      <c r="AA1471" s="24"/>
      <c r="AB1471" s="24"/>
      <c r="AC1471" s="24"/>
      <c r="AD1471" s="24"/>
      <c r="AE1471" s="24"/>
      <c r="AF1471" s="23"/>
      <c r="AG1471" s="23"/>
      <c r="AH1471" s="23"/>
      <c r="AI1471" s="23"/>
      <c r="AJ1471" s="23"/>
      <c r="AK1471" s="23"/>
      <c r="AL1471" s="23"/>
      <c r="AM1471" s="23"/>
      <c r="AN1471" s="23"/>
      <c r="AO1471" s="23"/>
      <c r="AP1471" s="23"/>
      <c r="AQ1471" s="23"/>
      <c r="AR1471" s="23"/>
      <c r="AS1471" s="23"/>
      <c r="BH1471"/>
    </row>
    <row r="1472" spans="1:62" x14ac:dyDescent="0.3">
      <c r="A1472" s="4">
        <v>8</v>
      </c>
      <c r="B1472" s="4">
        <v>76000000</v>
      </c>
      <c r="C1472" s="4">
        <v>76999999</v>
      </c>
      <c r="D1472" s="4">
        <v>23.68</v>
      </c>
      <c r="E1472" s="4">
        <v>34.86</v>
      </c>
      <c r="F1472" s="4">
        <v>0</v>
      </c>
      <c r="G1472" s="4">
        <v>1.1100000000000001</v>
      </c>
      <c r="H1472" s="62"/>
      <c r="I1472" s="24"/>
      <c r="J1472" s="24"/>
      <c r="K1472" s="24"/>
      <c r="L1472" s="24"/>
      <c r="M1472" s="24"/>
      <c r="N1472" s="24"/>
      <c r="O1472" s="24"/>
      <c r="P1472" s="24"/>
      <c r="Q1472" s="24"/>
      <c r="R1472" s="24"/>
      <c r="S1472" s="24"/>
      <c r="T1472" s="24"/>
      <c r="U1472" s="24"/>
      <c r="V1472" s="24"/>
      <c r="W1472" s="24"/>
      <c r="X1472" s="24"/>
      <c r="Y1472" s="24"/>
      <c r="Z1472" s="24"/>
      <c r="AA1472" s="24"/>
      <c r="AB1472" s="24"/>
      <c r="AC1472" s="24"/>
      <c r="AD1472" s="24"/>
      <c r="AE1472" s="24"/>
      <c r="AF1472" s="23"/>
      <c r="AG1472" s="23"/>
      <c r="AH1472" s="23"/>
      <c r="AI1472" s="23"/>
      <c r="AJ1472" s="23"/>
      <c r="AK1472" s="23"/>
      <c r="AL1472" s="23"/>
      <c r="AM1472" s="23"/>
      <c r="AN1472" s="23"/>
      <c r="AO1472" s="23"/>
      <c r="AP1472" s="23"/>
      <c r="AQ1472" s="23"/>
      <c r="AR1472" s="23"/>
      <c r="AS1472" s="23"/>
      <c r="BH1472"/>
    </row>
    <row r="1473" spans="1:61" x14ac:dyDescent="0.3">
      <c r="A1473" s="4">
        <v>8</v>
      </c>
      <c r="B1473" s="4">
        <v>77000000</v>
      </c>
      <c r="C1473" s="4">
        <v>77999999</v>
      </c>
      <c r="D1473" s="4">
        <v>23.68</v>
      </c>
      <c r="E1473" s="4">
        <v>34.979999999999997</v>
      </c>
      <c r="F1473" s="4">
        <v>0</v>
      </c>
      <c r="G1473" s="4">
        <v>1.1599999999999999</v>
      </c>
      <c r="H1473" s="62"/>
      <c r="I1473" s="24"/>
      <c r="J1473" s="24"/>
      <c r="K1473" s="24"/>
      <c r="L1473" s="24"/>
      <c r="M1473" s="24"/>
      <c r="N1473" s="24"/>
      <c r="O1473" s="24"/>
      <c r="P1473" s="24"/>
      <c r="Q1473" s="24"/>
      <c r="R1473" s="24"/>
      <c r="S1473" s="24"/>
      <c r="T1473" s="24"/>
      <c r="U1473" s="24"/>
      <c r="V1473" s="24"/>
      <c r="W1473" s="24"/>
      <c r="X1473" s="24"/>
      <c r="Y1473" s="24"/>
      <c r="Z1473" s="24"/>
      <c r="AA1473" s="24"/>
      <c r="AB1473" s="24"/>
      <c r="AC1473" s="24"/>
      <c r="AD1473" s="24"/>
      <c r="AE1473" s="24"/>
      <c r="AF1473" s="23"/>
      <c r="AG1473" s="23"/>
      <c r="AH1473" s="23"/>
      <c r="AI1473" s="23"/>
      <c r="AJ1473" s="23"/>
      <c r="AK1473" s="23"/>
      <c r="AL1473" s="23"/>
      <c r="AM1473" s="23"/>
      <c r="AN1473" s="23"/>
      <c r="AO1473" s="23"/>
      <c r="AP1473" s="23"/>
      <c r="AQ1473" s="23"/>
      <c r="AR1473" s="23"/>
      <c r="AS1473" s="23"/>
      <c r="BH1473"/>
    </row>
    <row r="1474" spans="1:61" x14ac:dyDescent="0.3">
      <c r="A1474" s="4">
        <v>8</v>
      </c>
      <c r="B1474" s="4">
        <v>78000000</v>
      </c>
      <c r="C1474" s="4">
        <v>78999999</v>
      </c>
      <c r="D1474" s="4">
        <v>23.68</v>
      </c>
      <c r="E1474" s="4">
        <v>35.14</v>
      </c>
      <c r="F1474" s="4">
        <v>0</v>
      </c>
      <c r="G1474" s="4">
        <v>1.1100000000000001</v>
      </c>
      <c r="H1474" s="62"/>
      <c r="I1474" s="24"/>
      <c r="J1474" s="24"/>
      <c r="K1474" s="24"/>
      <c r="L1474" s="24"/>
      <c r="M1474" s="24"/>
      <c r="N1474" s="24"/>
      <c r="O1474" s="24"/>
      <c r="P1474" s="24"/>
      <c r="Q1474" s="24"/>
      <c r="R1474" s="24"/>
      <c r="S1474" s="24"/>
      <c r="T1474" s="24"/>
      <c r="U1474" s="24"/>
      <c r="V1474" s="24"/>
      <c r="W1474" s="24"/>
      <c r="X1474" s="24"/>
      <c r="Y1474" s="24"/>
      <c r="Z1474" s="24"/>
      <c r="AA1474" s="24"/>
      <c r="AB1474" s="24"/>
      <c r="AC1474" s="24"/>
      <c r="AD1474" s="24"/>
      <c r="AE1474" s="24"/>
      <c r="AF1474" s="23"/>
      <c r="AG1474" s="23"/>
      <c r="AH1474" s="23"/>
      <c r="AI1474" s="23"/>
      <c r="AJ1474" s="23"/>
      <c r="AK1474" s="23"/>
      <c r="AL1474" s="23"/>
      <c r="AM1474" s="23"/>
      <c r="AN1474" s="23"/>
      <c r="AO1474" s="23"/>
      <c r="AP1474" s="23"/>
      <c r="AQ1474" s="23"/>
      <c r="AR1474" s="23"/>
      <c r="AS1474" s="23"/>
      <c r="BH1474"/>
    </row>
    <row r="1475" spans="1:61" x14ac:dyDescent="0.3">
      <c r="A1475" s="4">
        <v>8</v>
      </c>
      <c r="B1475" s="4">
        <v>79000000</v>
      </c>
      <c r="C1475" s="4">
        <v>79999999</v>
      </c>
      <c r="D1475" s="4">
        <v>23.68</v>
      </c>
      <c r="E1475" s="4">
        <v>35.47</v>
      </c>
      <c r="F1475" s="4">
        <v>0</v>
      </c>
      <c r="G1475" s="4">
        <v>1.1100000000000001</v>
      </c>
      <c r="H1475" s="62"/>
      <c r="I1475" s="24"/>
      <c r="J1475" s="24"/>
      <c r="K1475" s="24"/>
      <c r="L1475" s="24"/>
      <c r="M1475" s="24"/>
      <c r="N1475" s="24"/>
      <c r="O1475" s="24"/>
      <c r="P1475" s="24"/>
      <c r="Q1475" s="24"/>
      <c r="R1475" s="24"/>
      <c r="S1475" s="24"/>
      <c r="T1475" s="24"/>
      <c r="U1475" s="24"/>
      <c r="V1475" s="24"/>
      <c r="W1475" s="24"/>
      <c r="X1475" s="24"/>
      <c r="Y1475" s="24"/>
      <c r="Z1475" s="24"/>
      <c r="AA1475" s="24"/>
      <c r="AB1475" s="24"/>
      <c r="AC1475" s="24"/>
      <c r="AD1475" s="24"/>
      <c r="AE1475" s="24"/>
      <c r="AF1475" s="23"/>
      <c r="AG1475" s="23"/>
      <c r="AH1475" s="23"/>
      <c r="AI1475" s="23"/>
      <c r="AJ1475" s="23"/>
      <c r="AK1475" s="23"/>
      <c r="AL1475" s="23"/>
      <c r="AM1475" s="23"/>
      <c r="AN1475" s="23"/>
      <c r="AO1475" s="23"/>
      <c r="AP1475" s="23"/>
      <c r="AQ1475" s="23"/>
      <c r="AR1475" s="23"/>
      <c r="AS1475" s="23"/>
      <c r="BH1475"/>
    </row>
    <row r="1476" spans="1:61" x14ac:dyDescent="0.3">
      <c r="A1476" s="4">
        <v>8</v>
      </c>
      <c r="B1476" s="4">
        <v>80000000</v>
      </c>
      <c r="C1476" s="4">
        <v>80999999</v>
      </c>
      <c r="D1476" s="4">
        <v>23.68</v>
      </c>
      <c r="E1476" s="4">
        <v>35.86</v>
      </c>
      <c r="F1476" s="4">
        <v>0</v>
      </c>
      <c r="G1476" s="4">
        <v>1.1100000000000001</v>
      </c>
      <c r="H1476" s="62"/>
      <c r="I1476" s="24"/>
      <c r="J1476" s="24"/>
      <c r="K1476" s="24"/>
      <c r="L1476" s="24"/>
      <c r="M1476" s="24"/>
      <c r="N1476" s="24"/>
      <c r="O1476" s="24"/>
      <c r="P1476" s="24"/>
      <c r="Q1476" s="24"/>
      <c r="R1476" s="24"/>
      <c r="S1476" s="24"/>
      <c r="T1476" s="24"/>
      <c r="U1476" s="24"/>
      <c r="V1476" s="24"/>
      <c r="W1476" s="24"/>
      <c r="X1476" s="24"/>
      <c r="Y1476" s="24"/>
      <c r="Z1476" s="24"/>
      <c r="AA1476" s="24"/>
      <c r="AB1476" s="24"/>
      <c r="AC1476" s="24"/>
      <c r="AD1476" s="24"/>
      <c r="AE1476" s="24"/>
      <c r="AF1476" s="23"/>
      <c r="AG1476" s="23"/>
      <c r="AH1476" s="23"/>
      <c r="AI1476" s="23"/>
      <c r="AJ1476" s="23"/>
      <c r="AK1476" s="23"/>
      <c r="AL1476" s="23"/>
      <c r="AM1476" s="23"/>
      <c r="AN1476" s="23"/>
      <c r="AO1476" s="23"/>
      <c r="AP1476" s="23"/>
      <c r="AQ1476" s="23"/>
      <c r="AR1476" s="23"/>
      <c r="AS1476" s="23"/>
      <c r="BH1476"/>
    </row>
    <row r="1477" spans="1:61" x14ac:dyDescent="0.3">
      <c r="A1477" s="4">
        <v>8</v>
      </c>
      <c r="B1477" s="4">
        <v>81000000</v>
      </c>
      <c r="C1477" s="4">
        <v>81999999</v>
      </c>
      <c r="D1477" s="4">
        <v>23.68</v>
      </c>
      <c r="E1477" s="4">
        <v>35.92</v>
      </c>
      <c r="F1477" s="4">
        <v>0</v>
      </c>
      <c r="G1477" s="4">
        <v>1.05</v>
      </c>
      <c r="H1477" s="62"/>
      <c r="I1477" s="24"/>
      <c r="J1477" s="24"/>
      <c r="K1477" s="24"/>
      <c r="L1477" s="24"/>
      <c r="M1477" s="24"/>
      <c r="N1477" s="24"/>
      <c r="O1477" s="24"/>
      <c r="P1477" s="24"/>
      <c r="Q1477" s="24"/>
      <c r="R1477" s="24"/>
      <c r="S1477" s="24"/>
      <c r="T1477" s="24"/>
      <c r="U1477" s="24"/>
      <c r="V1477" s="24"/>
      <c r="W1477" s="24"/>
      <c r="X1477" s="24"/>
      <c r="Y1477" s="24"/>
      <c r="Z1477" s="24"/>
      <c r="AA1477" s="24"/>
      <c r="AB1477" s="24"/>
      <c r="AC1477" s="24"/>
      <c r="AD1477" s="24"/>
      <c r="AE1477" s="24"/>
      <c r="AF1477" s="23"/>
      <c r="AG1477" s="23"/>
      <c r="AH1477" s="23"/>
      <c r="AI1477" s="23"/>
      <c r="AJ1477" s="23"/>
      <c r="AK1477" s="23"/>
      <c r="AL1477" s="23"/>
      <c r="AM1477" s="23"/>
      <c r="AN1477" s="23"/>
      <c r="AO1477" s="23"/>
      <c r="AP1477" s="23"/>
      <c r="AQ1477" s="23"/>
      <c r="AR1477" s="23"/>
      <c r="AS1477" s="23"/>
      <c r="BG1477" s="12" t="s">
        <v>423</v>
      </c>
      <c r="BH1477"/>
      <c r="BI1477" s="50" t="s">
        <v>423</v>
      </c>
    </row>
    <row r="1478" spans="1:61" x14ac:dyDescent="0.3">
      <c r="A1478" s="4">
        <v>8</v>
      </c>
      <c r="B1478" s="4">
        <v>82000000</v>
      </c>
      <c r="C1478" s="4">
        <v>82999999</v>
      </c>
      <c r="D1478" s="4">
        <v>23.68</v>
      </c>
      <c r="E1478" s="4">
        <v>36.08</v>
      </c>
      <c r="F1478" s="4">
        <v>0</v>
      </c>
      <c r="G1478" s="4">
        <v>0.94</v>
      </c>
      <c r="H1478" s="62"/>
      <c r="I1478" s="24"/>
      <c r="J1478" s="24"/>
      <c r="K1478" s="24"/>
      <c r="L1478" s="24"/>
      <c r="M1478" s="24"/>
      <c r="N1478" s="24"/>
      <c r="O1478" s="24"/>
      <c r="P1478" s="24"/>
      <c r="Q1478" s="24"/>
      <c r="R1478" s="24"/>
      <c r="S1478" s="24"/>
      <c r="T1478" s="24"/>
      <c r="U1478" s="24"/>
      <c r="V1478" s="24"/>
      <c r="W1478" s="24"/>
      <c r="X1478" s="24"/>
      <c r="Y1478" s="24"/>
      <c r="Z1478" s="24"/>
      <c r="AA1478" s="24"/>
      <c r="AB1478" s="24"/>
      <c r="AC1478" s="24"/>
      <c r="AD1478" s="24"/>
      <c r="AE1478" s="24"/>
      <c r="AF1478" s="23"/>
      <c r="AG1478" s="23"/>
      <c r="AH1478" s="23"/>
      <c r="AI1478" s="23"/>
      <c r="AJ1478" s="23"/>
      <c r="AK1478" s="23"/>
      <c r="AL1478" s="23"/>
      <c r="AM1478" s="23"/>
      <c r="AN1478" s="23"/>
      <c r="AO1478" s="23"/>
      <c r="AP1478" s="23"/>
      <c r="AQ1478" s="23"/>
      <c r="AR1478" s="23"/>
      <c r="AS1478" s="23"/>
      <c r="BH1478"/>
    </row>
    <row r="1479" spans="1:61" x14ac:dyDescent="0.3">
      <c r="A1479" s="4">
        <v>8</v>
      </c>
      <c r="B1479" s="4">
        <v>83000000</v>
      </c>
      <c r="C1479" s="4">
        <v>83999999</v>
      </c>
      <c r="D1479" s="4">
        <v>23.68</v>
      </c>
      <c r="E1479" s="4">
        <v>35.58</v>
      </c>
      <c r="F1479" s="4">
        <v>0</v>
      </c>
      <c r="G1479" s="4">
        <v>0.89</v>
      </c>
      <c r="H1479" s="62"/>
      <c r="I1479" s="24"/>
      <c r="J1479" s="24"/>
      <c r="K1479" s="24"/>
      <c r="L1479" s="24"/>
      <c r="M1479" s="24"/>
      <c r="N1479" s="24"/>
      <c r="O1479" s="24"/>
      <c r="P1479" s="24"/>
      <c r="Q1479" s="24"/>
      <c r="R1479" s="24"/>
      <c r="S1479" s="24"/>
      <c r="T1479" s="24"/>
      <c r="U1479" s="24"/>
      <c r="V1479" s="24"/>
      <c r="W1479" s="24"/>
      <c r="X1479" s="24"/>
      <c r="Y1479" s="24"/>
      <c r="Z1479" s="24"/>
      <c r="AA1479" s="24"/>
      <c r="AB1479" s="24"/>
      <c r="AC1479" s="24"/>
      <c r="AD1479" s="24"/>
      <c r="AE1479" s="24"/>
      <c r="AF1479" s="23"/>
      <c r="AG1479" s="23"/>
      <c r="AH1479" s="23"/>
      <c r="AI1479" s="23"/>
      <c r="AJ1479" s="23"/>
      <c r="AK1479" s="23"/>
      <c r="AL1479" s="23"/>
      <c r="AM1479" s="23"/>
      <c r="AN1479" s="23"/>
      <c r="AO1479" s="23"/>
      <c r="AP1479" s="23"/>
      <c r="AQ1479" s="23"/>
      <c r="AR1479" s="23"/>
      <c r="AS1479" s="23"/>
      <c r="BH1479"/>
    </row>
    <row r="1480" spans="1:61" x14ac:dyDescent="0.3">
      <c r="A1480" s="4">
        <v>8</v>
      </c>
      <c r="B1480" s="4">
        <v>84000000</v>
      </c>
      <c r="C1480" s="4">
        <v>84999999</v>
      </c>
      <c r="D1480" s="4">
        <v>23.68</v>
      </c>
      <c r="E1480" s="4">
        <v>35.81</v>
      </c>
      <c r="F1480" s="4">
        <v>0</v>
      </c>
      <c r="G1480" s="4">
        <v>0.89</v>
      </c>
      <c r="H1480" s="62"/>
      <c r="I1480" s="24"/>
      <c r="J1480" s="24"/>
      <c r="K1480" s="24"/>
      <c r="L1480" s="24"/>
      <c r="M1480" s="24"/>
      <c r="N1480" s="24"/>
      <c r="O1480" s="24"/>
      <c r="P1480" s="24"/>
      <c r="Q1480" s="24"/>
      <c r="R1480" s="24"/>
      <c r="S1480" s="24"/>
      <c r="T1480" s="24"/>
      <c r="U1480" s="24"/>
      <c r="V1480" s="24"/>
      <c r="W1480" s="24"/>
      <c r="X1480" s="24"/>
      <c r="Y1480" s="24"/>
      <c r="Z1480" s="24"/>
      <c r="AA1480" s="24"/>
      <c r="AB1480" s="24"/>
      <c r="AC1480" s="24"/>
      <c r="AD1480" s="24"/>
      <c r="AE1480" s="24"/>
      <c r="AF1480" s="23"/>
      <c r="AG1480" s="23"/>
      <c r="AH1480" s="23"/>
      <c r="AI1480" s="23"/>
      <c r="AJ1480" s="23"/>
      <c r="AK1480" s="23"/>
      <c r="AL1480" s="23"/>
      <c r="AM1480" s="23"/>
      <c r="AN1480" s="23"/>
      <c r="AO1480" s="23"/>
      <c r="AP1480" s="23"/>
      <c r="AQ1480" s="23"/>
      <c r="AR1480" s="23"/>
      <c r="AS1480" s="23"/>
      <c r="BH1480"/>
    </row>
    <row r="1481" spans="1:61" x14ac:dyDescent="0.3">
      <c r="A1481" s="4">
        <v>8</v>
      </c>
      <c r="B1481" s="4">
        <v>85000000</v>
      </c>
      <c r="C1481" s="4">
        <v>85999999</v>
      </c>
      <c r="D1481" s="4">
        <v>23.68</v>
      </c>
      <c r="E1481" s="4">
        <v>35.86</v>
      </c>
      <c r="F1481" s="4">
        <v>0</v>
      </c>
      <c r="G1481" s="4">
        <v>0.77</v>
      </c>
      <c r="H1481" s="62"/>
      <c r="I1481" s="24"/>
      <c r="J1481" s="24"/>
      <c r="K1481" s="24"/>
      <c r="L1481" s="24"/>
      <c r="M1481" s="24"/>
      <c r="N1481" s="24"/>
      <c r="O1481" s="24"/>
      <c r="P1481" s="24"/>
      <c r="Q1481" s="24"/>
      <c r="R1481" s="24"/>
      <c r="S1481" s="24"/>
      <c r="T1481" s="24"/>
      <c r="U1481" s="24"/>
      <c r="V1481" s="24"/>
      <c r="W1481" s="24"/>
      <c r="X1481" s="24"/>
      <c r="Y1481" s="24"/>
      <c r="Z1481" s="24"/>
      <c r="AA1481" s="24"/>
      <c r="AB1481" s="24"/>
      <c r="AC1481" s="24"/>
      <c r="AD1481" s="24"/>
      <c r="AE1481" s="24"/>
      <c r="AF1481" s="23"/>
      <c r="AG1481" s="23"/>
      <c r="AH1481" s="23"/>
      <c r="AI1481" s="23"/>
      <c r="AJ1481" s="23"/>
      <c r="AK1481" s="23"/>
      <c r="AL1481" s="23"/>
      <c r="AM1481" s="23"/>
      <c r="AN1481" s="23"/>
      <c r="AO1481" s="23"/>
      <c r="AP1481" s="23"/>
      <c r="AQ1481" s="23"/>
      <c r="AR1481" s="23"/>
      <c r="AS1481" s="23"/>
      <c r="BH1481"/>
    </row>
    <row r="1482" spans="1:61" x14ac:dyDescent="0.3">
      <c r="A1482" s="4">
        <v>8</v>
      </c>
      <c r="B1482" s="4">
        <v>86000000</v>
      </c>
      <c r="C1482" s="4">
        <v>86999999</v>
      </c>
      <c r="D1482" s="4">
        <v>23.68</v>
      </c>
      <c r="E1482" s="4">
        <v>35.86</v>
      </c>
      <c r="F1482" s="4">
        <v>0</v>
      </c>
      <c r="G1482" s="4">
        <v>0.83</v>
      </c>
      <c r="H1482" s="62"/>
      <c r="I1482" s="24"/>
      <c r="J1482" s="24"/>
      <c r="K1482" s="24"/>
      <c r="L1482" s="24"/>
      <c r="M1482" s="24"/>
      <c r="N1482" s="24"/>
      <c r="O1482" s="24"/>
      <c r="P1482" s="24"/>
      <c r="Q1482" s="24"/>
      <c r="R1482" s="24"/>
      <c r="S1482" s="24"/>
      <c r="T1482" s="24"/>
      <c r="U1482" s="24"/>
      <c r="V1482" s="24"/>
      <c r="W1482" s="24"/>
      <c r="X1482" s="24"/>
      <c r="Y1482" s="24"/>
      <c r="Z1482" s="24"/>
      <c r="AA1482" s="24"/>
      <c r="AB1482" s="24"/>
      <c r="AC1482" s="24"/>
      <c r="AD1482" s="24"/>
      <c r="AE1482" s="24"/>
      <c r="AF1482" s="23"/>
      <c r="AG1482" s="23"/>
      <c r="AH1482" s="23"/>
      <c r="AI1482" s="23"/>
      <c r="AJ1482" s="23"/>
      <c r="AK1482" s="23"/>
      <c r="AL1482" s="23"/>
      <c r="AM1482" s="23"/>
      <c r="AN1482" s="23"/>
      <c r="AO1482" s="23"/>
      <c r="AP1482" s="23"/>
      <c r="AQ1482" s="23"/>
      <c r="AR1482" s="23"/>
      <c r="AS1482" s="23"/>
      <c r="BH1482"/>
    </row>
    <row r="1483" spans="1:61" x14ac:dyDescent="0.3">
      <c r="A1483" s="4">
        <v>8</v>
      </c>
      <c r="B1483" s="4">
        <v>87000000</v>
      </c>
      <c r="C1483" s="4">
        <v>87999999</v>
      </c>
      <c r="D1483" s="4">
        <v>23.68</v>
      </c>
      <c r="E1483" s="4">
        <v>36.47</v>
      </c>
      <c r="F1483" s="4">
        <v>0</v>
      </c>
      <c r="G1483" s="4">
        <v>0.83</v>
      </c>
      <c r="H1483" s="62"/>
      <c r="I1483" s="24"/>
      <c r="J1483" s="24"/>
      <c r="K1483" s="24"/>
      <c r="L1483" s="24"/>
      <c r="M1483" s="24"/>
      <c r="N1483" s="24"/>
      <c r="O1483" s="24"/>
      <c r="P1483" s="24"/>
      <c r="Q1483" s="24"/>
      <c r="R1483" s="24"/>
      <c r="S1483" s="24"/>
      <c r="T1483" s="24"/>
      <c r="U1483" s="24"/>
      <c r="V1483" s="24"/>
      <c r="W1483" s="24"/>
      <c r="X1483" s="24"/>
      <c r="Y1483" s="24"/>
      <c r="Z1483" s="24"/>
      <c r="AA1483" s="24"/>
      <c r="AB1483" s="24"/>
      <c r="AC1483" s="24"/>
      <c r="AD1483" s="24"/>
      <c r="AE1483" s="24"/>
      <c r="AF1483" s="23"/>
      <c r="AG1483" s="23"/>
      <c r="AH1483" s="23"/>
      <c r="AI1483" s="23"/>
      <c r="AJ1483" s="23"/>
      <c r="AK1483" s="23"/>
      <c r="AL1483" s="23"/>
      <c r="AM1483" s="23"/>
      <c r="AN1483" s="23"/>
      <c r="AO1483" s="23"/>
      <c r="AP1483" s="23"/>
      <c r="AQ1483" s="23"/>
      <c r="AR1483" s="23"/>
      <c r="AS1483" s="23"/>
      <c r="BH1483"/>
    </row>
    <row r="1484" spans="1:61" x14ac:dyDescent="0.3">
      <c r="A1484" s="4">
        <v>8</v>
      </c>
      <c r="B1484" s="4">
        <v>88000000</v>
      </c>
      <c r="C1484" s="4">
        <v>88999999</v>
      </c>
      <c r="D1484" s="4">
        <v>23.68</v>
      </c>
      <c r="E1484" s="4">
        <v>36.47</v>
      </c>
      <c r="F1484" s="4">
        <v>0</v>
      </c>
      <c r="G1484" s="4">
        <v>0.72</v>
      </c>
      <c r="H1484" s="62"/>
      <c r="I1484" s="24"/>
      <c r="J1484" s="24"/>
      <c r="K1484" s="24"/>
      <c r="L1484" s="24"/>
      <c r="M1484" s="24"/>
      <c r="N1484" s="24"/>
      <c r="O1484" s="24"/>
      <c r="P1484" s="24"/>
      <c r="Q1484" s="24"/>
      <c r="R1484" s="24"/>
      <c r="S1484" s="24"/>
      <c r="T1484" s="24"/>
      <c r="U1484" s="24"/>
      <c r="V1484" s="24"/>
      <c r="W1484" s="24"/>
      <c r="X1484" s="24"/>
      <c r="Y1484" s="24"/>
      <c r="Z1484" s="24"/>
      <c r="AA1484" s="24"/>
      <c r="AB1484" s="24"/>
      <c r="AC1484" s="24"/>
      <c r="AD1484" s="24"/>
      <c r="AE1484" s="24"/>
      <c r="AF1484" s="23"/>
      <c r="AG1484" s="23"/>
      <c r="AH1484" s="23"/>
      <c r="AI1484" s="23"/>
      <c r="AJ1484" s="23"/>
      <c r="AK1484" s="23"/>
      <c r="AL1484" s="23"/>
      <c r="AM1484" s="23"/>
      <c r="AN1484" s="23"/>
      <c r="AO1484" s="23"/>
      <c r="AP1484" s="23"/>
      <c r="AQ1484" s="23"/>
      <c r="AR1484" s="23"/>
      <c r="AS1484" s="23"/>
      <c r="BH1484"/>
    </row>
    <row r="1485" spans="1:61" x14ac:dyDescent="0.3">
      <c r="A1485" s="4">
        <v>8</v>
      </c>
      <c r="B1485" s="4">
        <v>89000000</v>
      </c>
      <c r="C1485" s="4">
        <v>89999999</v>
      </c>
      <c r="D1485" s="4">
        <v>23.68</v>
      </c>
      <c r="E1485" s="4">
        <v>36.58</v>
      </c>
      <c r="F1485" s="4">
        <v>0</v>
      </c>
      <c r="G1485" s="4">
        <v>0.72</v>
      </c>
      <c r="H1485" s="62"/>
      <c r="I1485" s="24"/>
      <c r="J1485" s="24"/>
      <c r="K1485" s="24"/>
      <c r="L1485" s="24"/>
      <c r="M1485" s="24"/>
      <c r="N1485" s="24"/>
      <c r="O1485" s="24"/>
      <c r="P1485" s="24"/>
      <c r="Q1485" s="24"/>
      <c r="R1485" s="24"/>
      <c r="S1485" s="24"/>
      <c r="T1485" s="24"/>
      <c r="U1485" s="24"/>
      <c r="V1485" s="24"/>
      <c r="W1485" s="24"/>
      <c r="X1485" s="24"/>
      <c r="Y1485" s="24"/>
      <c r="Z1485" s="24"/>
      <c r="AA1485" s="24"/>
      <c r="AB1485" s="24"/>
      <c r="AC1485" s="24"/>
      <c r="AD1485" s="24"/>
      <c r="AE1485" s="24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3"/>
      <c r="AP1485" s="23"/>
      <c r="AQ1485" s="23"/>
      <c r="AR1485" s="23"/>
      <c r="AS1485" s="23"/>
      <c r="BH1485"/>
    </row>
    <row r="1486" spans="1:61" x14ac:dyDescent="0.3">
      <c r="A1486" s="4">
        <v>8</v>
      </c>
      <c r="B1486" s="4">
        <v>90000000</v>
      </c>
      <c r="C1486" s="4">
        <v>90999999</v>
      </c>
      <c r="D1486" s="4">
        <v>23.68</v>
      </c>
      <c r="E1486" s="4">
        <v>36.58</v>
      </c>
      <c r="F1486" s="4">
        <v>0</v>
      </c>
      <c r="G1486" s="4">
        <v>0.66</v>
      </c>
      <c r="H1486" s="62"/>
      <c r="I1486" s="24"/>
      <c r="J1486" s="24"/>
      <c r="K1486" s="24"/>
      <c r="L1486" s="24"/>
      <c r="M1486" s="24"/>
      <c r="N1486" s="24"/>
      <c r="O1486" s="24"/>
      <c r="P1486" s="24"/>
      <c r="Q1486" s="24"/>
      <c r="R1486" s="24"/>
      <c r="S1486" s="24"/>
      <c r="T1486" s="24"/>
      <c r="U1486" s="24"/>
      <c r="V1486" s="24"/>
      <c r="W1486" s="24"/>
      <c r="X1486" s="24"/>
      <c r="Y1486" s="24"/>
      <c r="Z1486" s="24"/>
      <c r="AA1486" s="24"/>
      <c r="AB1486" s="24"/>
      <c r="AC1486" s="24"/>
      <c r="AD1486" s="24"/>
      <c r="AE1486" s="24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3"/>
      <c r="AP1486" s="23"/>
      <c r="AQ1486" s="23"/>
      <c r="AR1486" s="23"/>
      <c r="AS1486" s="23"/>
      <c r="BH1486"/>
    </row>
    <row r="1487" spans="1:61" x14ac:dyDescent="0.3">
      <c r="A1487" s="4">
        <v>8</v>
      </c>
      <c r="B1487" s="4">
        <v>91000000</v>
      </c>
      <c r="C1487" s="4">
        <v>91999999</v>
      </c>
      <c r="D1487" s="4">
        <v>23.68</v>
      </c>
      <c r="E1487" s="4">
        <v>36.69</v>
      </c>
      <c r="F1487" s="4">
        <v>0</v>
      </c>
      <c r="G1487" s="4">
        <v>0.66</v>
      </c>
      <c r="H1487" s="62"/>
      <c r="I1487" s="24"/>
      <c r="J1487" s="24"/>
      <c r="K1487" s="24"/>
      <c r="L1487" s="24"/>
      <c r="M1487" s="24"/>
      <c r="N1487" s="24"/>
      <c r="O1487" s="24"/>
      <c r="P1487" s="24"/>
      <c r="Q1487" s="24"/>
      <c r="R1487" s="24"/>
      <c r="S1487" s="24"/>
      <c r="T1487" s="24"/>
      <c r="U1487" s="24"/>
      <c r="V1487" s="24"/>
      <c r="W1487" s="24"/>
      <c r="X1487" s="24"/>
      <c r="Y1487" s="24"/>
      <c r="Z1487" s="24"/>
      <c r="AA1487" s="24"/>
      <c r="AB1487" s="24"/>
      <c r="AC1487" s="24"/>
      <c r="AD1487" s="24"/>
      <c r="AE1487" s="24"/>
      <c r="AF1487" s="23"/>
      <c r="AG1487" s="23"/>
      <c r="AH1487" s="23"/>
      <c r="AI1487" s="23"/>
      <c r="AJ1487" s="23"/>
      <c r="AK1487" s="23"/>
      <c r="AL1487" s="23"/>
      <c r="AM1487" s="23"/>
      <c r="AN1487" s="23"/>
      <c r="AO1487" s="23"/>
      <c r="AP1487" s="23"/>
      <c r="AQ1487" s="23"/>
      <c r="AR1487" s="23"/>
      <c r="AS1487" s="23"/>
      <c r="BG1487" s="12" t="s">
        <v>424</v>
      </c>
      <c r="BH1487"/>
      <c r="BI1487" s="50" t="s">
        <v>424</v>
      </c>
    </row>
    <row r="1488" spans="1:61" x14ac:dyDescent="0.3">
      <c r="A1488" s="4">
        <v>8</v>
      </c>
      <c r="B1488" s="4">
        <v>92000000</v>
      </c>
      <c r="C1488" s="4">
        <v>92999999</v>
      </c>
      <c r="D1488" s="4">
        <v>23.68</v>
      </c>
      <c r="E1488" s="4">
        <v>37.409999999999997</v>
      </c>
      <c r="F1488" s="4">
        <v>0</v>
      </c>
      <c r="G1488" s="4">
        <v>0.66</v>
      </c>
      <c r="H1488" s="62"/>
      <c r="I1488" s="24"/>
      <c r="J1488" s="24"/>
      <c r="K1488" s="24"/>
      <c r="L1488" s="24"/>
      <c r="M1488" s="24"/>
      <c r="N1488" s="24"/>
      <c r="O1488" s="24"/>
      <c r="P1488" s="24"/>
      <c r="Q1488" s="24"/>
      <c r="R1488" s="24"/>
      <c r="S1488" s="24"/>
      <c r="T1488" s="24"/>
      <c r="U1488" s="24"/>
      <c r="V1488" s="24"/>
      <c r="W1488" s="24"/>
      <c r="X1488" s="24"/>
      <c r="Y1488" s="24"/>
      <c r="Z1488" s="24"/>
      <c r="AA1488" s="24"/>
      <c r="AB1488" s="24"/>
      <c r="AC1488" s="24"/>
      <c r="AD1488" s="24"/>
      <c r="AE1488" s="24"/>
      <c r="AF1488" s="23"/>
      <c r="AG1488" s="23"/>
      <c r="AH1488" s="23"/>
      <c r="AI1488" s="23"/>
      <c r="AJ1488" s="23"/>
      <c r="AK1488" s="23"/>
      <c r="AL1488" s="23"/>
      <c r="AM1488" s="23"/>
      <c r="AN1488" s="23"/>
      <c r="AO1488" s="23"/>
      <c r="AP1488" s="23"/>
      <c r="AQ1488" s="23"/>
      <c r="AR1488" s="23"/>
      <c r="AS1488" s="23"/>
      <c r="BG1488" s="12" t="s">
        <v>424</v>
      </c>
      <c r="BH1488"/>
      <c r="BI1488" s="50" t="s">
        <v>424</v>
      </c>
    </row>
    <row r="1489" spans="1:61" x14ac:dyDescent="0.3">
      <c r="A1489" s="4">
        <v>8</v>
      </c>
      <c r="B1489" s="4">
        <v>93000000</v>
      </c>
      <c r="C1489" s="4">
        <v>93999999</v>
      </c>
      <c r="D1489" s="4">
        <v>23.68</v>
      </c>
      <c r="E1489" s="4">
        <v>40.119999999999997</v>
      </c>
      <c r="F1489" s="4">
        <v>0</v>
      </c>
      <c r="G1489" s="4">
        <v>0.66</v>
      </c>
      <c r="H1489" s="62"/>
      <c r="I1489" s="24"/>
      <c r="J1489" s="24"/>
      <c r="K1489" s="24"/>
      <c r="L1489" s="24"/>
      <c r="M1489" s="24"/>
      <c r="N1489" s="24"/>
      <c r="O1489" s="24"/>
      <c r="P1489" s="24"/>
      <c r="Q1489" s="24"/>
      <c r="R1489" s="24"/>
      <c r="S1489" s="24"/>
      <c r="T1489" s="24"/>
      <c r="U1489" s="24"/>
      <c r="V1489" s="24"/>
      <c r="W1489" s="24"/>
      <c r="X1489" s="24"/>
      <c r="Y1489" s="24"/>
      <c r="Z1489" s="24"/>
      <c r="AA1489" s="24"/>
      <c r="AB1489" s="24"/>
      <c r="AC1489" s="24"/>
      <c r="AD1489" s="24"/>
      <c r="AE1489" s="24"/>
      <c r="AF1489" s="23"/>
      <c r="AG1489" s="23"/>
      <c r="AH1489" s="23"/>
      <c r="AI1489" s="23"/>
      <c r="AJ1489" s="23"/>
      <c r="AK1489" s="23"/>
      <c r="AL1489" s="23"/>
      <c r="AM1489" s="23"/>
      <c r="AN1489" s="23"/>
      <c r="AO1489" s="23"/>
      <c r="AP1489" s="23"/>
      <c r="AQ1489" s="23"/>
      <c r="AR1489" s="23"/>
      <c r="AS1489" s="23"/>
      <c r="BH1489"/>
    </row>
    <row r="1490" spans="1:61" x14ac:dyDescent="0.3">
      <c r="A1490" s="4">
        <v>8</v>
      </c>
      <c r="B1490" s="4">
        <v>94000000</v>
      </c>
      <c r="C1490" s="4">
        <v>94999999</v>
      </c>
      <c r="D1490" s="4">
        <v>23.68</v>
      </c>
      <c r="E1490" s="4">
        <v>39.68</v>
      </c>
      <c r="F1490" s="4">
        <v>0</v>
      </c>
      <c r="G1490" s="4">
        <v>0.61</v>
      </c>
      <c r="H1490" s="62"/>
      <c r="I1490" s="24"/>
      <c r="J1490" s="24"/>
      <c r="K1490" s="24"/>
      <c r="L1490" s="24"/>
      <c r="M1490" s="24"/>
      <c r="N1490" s="24"/>
      <c r="O1490" s="24"/>
      <c r="P1490" s="24"/>
      <c r="Q1490" s="24"/>
      <c r="R1490" s="24"/>
      <c r="S1490" s="24"/>
      <c r="T1490" s="24"/>
      <c r="U1490" s="24"/>
      <c r="V1490" s="24"/>
      <c r="W1490" s="24"/>
      <c r="X1490" s="24"/>
      <c r="Y1490" s="24"/>
      <c r="Z1490" s="24"/>
      <c r="AA1490" s="24"/>
      <c r="AB1490" s="24"/>
      <c r="AC1490" s="24"/>
      <c r="AD1490" s="24"/>
      <c r="AE1490" s="24"/>
      <c r="AF1490" s="23"/>
      <c r="AG1490" s="23"/>
      <c r="AH1490" s="23"/>
      <c r="AI1490" s="23"/>
      <c r="AJ1490" s="23"/>
      <c r="AK1490" s="23"/>
      <c r="AL1490" s="23"/>
      <c r="AM1490" s="23"/>
      <c r="AN1490" s="23"/>
      <c r="AO1490" s="23"/>
      <c r="AP1490" s="23"/>
      <c r="AQ1490" s="23"/>
      <c r="AR1490" s="23"/>
      <c r="AS1490" s="23"/>
      <c r="BF1490" s="12" t="s">
        <v>425</v>
      </c>
      <c r="BH1490" s="26" t="s">
        <v>425</v>
      </c>
    </row>
    <row r="1491" spans="1:61" x14ac:dyDescent="0.3">
      <c r="A1491" s="4">
        <v>8</v>
      </c>
      <c r="B1491" s="4">
        <v>95000000</v>
      </c>
      <c r="C1491" s="4">
        <v>95999999</v>
      </c>
      <c r="D1491" s="4">
        <v>23.68</v>
      </c>
      <c r="E1491" s="4">
        <v>39.9</v>
      </c>
      <c r="F1491" s="4">
        <v>0</v>
      </c>
      <c r="G1491" s="4">
        <v>0.61</v>
      </c>
      <c r="H1491" s="62"/>
      <c r="I1491" s="24"/>
      <c r="J1491" s="24"/>
      <c r="K1491" s="24"/>
      <c r="L1491" s="24"/>
      <c r="M1491" s="24"/>
      <c r="N1491" s="24"/>
      <c r="O1491" s="24"/>
      <c r="P1491" s="24"/>
      <c r="Q1491" s="24"/>
      <c r="R1491" s="24"/>
      <c r="S1491" s="24"/>
      <c r="T1491" s="24"/>
      <c r="U1491" s="24"/>
      <c r="V1491" s="24"/>
      <c r="W1491" s="24"/>
      <c r="X1491" s="24"/>
      <c r="Y1491" s="24"/>
      <c r="Z1491" s="24"/>
      <c r="AA1491" s="24"/>
      <c r="AB1491" s="24"/>
      <c r="AC1491" s="24"/>
      <c r="AD1491" s="24"/>
      <c r="AE1491" s="24"/>
      <c r="AF1491" s="23"/>
      <c r="AG1491" s="23"/>
      <c r="AH1491" s="23"/>
      <c r="AI1491" s="23"/>
      <c r="AJ1491" s="23"/>
      <c r="AK1491" s="23"/>
      <c r="AL1491" s="23"/>
      <c r="AM1491" s="23"/>
      <c r="AN1491" s="23"/>
      <c r="AO1491" s="23"/>
      <c r="AP1491" s="23"/>
      <c r="AQ1491" s="23"/>
      <c r="AR1491" s="23"/>
      <c r="AS1491" s="23"/>
      <c r="BH1491"/>
    </row>
    <row r="1492" spans="1:61" x14ac:dyDescent="0.3">
      <c r="A1492" s="4">
        <v>8</v>
      </c>
      <c r="B1492" s="4">
        <v>96000000</v>
      </c>
      <c r="C1492" s="4">
        <v>96999999</v>
      </c>
      <c r="D1492" s="4">
        <v>23.68</v>
      </c>
      <c r="E1492" s="4">
        <v>39.9</v>
      </c>
      <c r="F1492" s="4">
        <v>0</v>
      </c>
      <c r="G1492" s="4">
        <v>0.61</v>
      </c>
      <c r="H1492" s="62"/>
      <c r="I1492" s="24"/>
      <c r="J1492" s="24"/>
      <c r="K1492" s="24"/>
      <c r="L1492" s="24"/>
      <c r="M1492" s="24"/>
      <c r="N1492" s="24"/>
      <c r="O1492" s="24"/>
      <c r="P1492" s="24"/>
      <c r="Q1492" s="24"/>
      <c r="R1492" s="24"/>
      <c r="S1492" s="24"/>
      <c r="T1492" s="24"/>
      <c r="U1492" s="24"/>
      <c r="V1492" s="24"/>
      <c r="W1492" s="24"/>
      <c r="X1492" s="24"/>
      <c r="Y1492" s="24"/>
      <c r="Z1492" s="24"/>
      <c r="AA1492" s="24"/>
      <c r="AB1492" s="24"/>
      <c r="AC1492" s="24"/>
      <c r="AD1492" s="24"/>
      <c r="AE1492" s="24"/>
      <c r="AF1492" s="23"/>
      <c r="AG1492" s="23"/>
      <c r="AH1492" s="23"/>
      <c r="AI1492" s="23"/>
      <c r="AJ1492" s="23"/>
      <c r="AK1492" s="23"/>
      <c r="AL1492" s="23"/>
      <c r="AM1492" s="23"/>
      <c r="AN1492" s="23"/>
      <c r="AO1492" s="23"/>
      <c r="AP1492" s="23"/>
      <c r="AQ1492" s="23"/>
      <c r="AR1492" s="23"/>
      <c r="AS1492" s="23"/>
      <c r="BH1492"/>
    </row>
    <row r="1493" spans="1:61" x14ac:dyDescent="0.3">
      <c r="A1493" s="4">
        <v>8</v>
      </c>
      <c r="B1493" s="4">
        <v>97000000</v>
      </c>
      <c r="C1493" s="4">
        <v>97999999</v>
      </c>
      <c r="D1493" s="4">
        <v>23.68</v>
      </c>
      <c r="E1493" s="4">
        <v>39.96</v>
      </c>
      <c r="F1493" s="4">
        <v>0</v>
      </c>
      <c r="G1493" s="4">
        <v>0.66</v>
      </c>
      <c r="H1493" s="62"/>
      <c r="I1493" s="24"/>
      <c r="J1493" s="24"/>
      <c r="K1493" s="24"/>
      <c r="L1493" s="24"/>
      <c r="M1493" s="24"/>
      <c r="N1493" s="24"/>
      <c r="O1493" s="24"/>
      <c r="P1493" s="24"/>
      <c r="Q1493" s="24"/>
      <c r="R1493" s="24"/>
      <c r="S1493" s="24"/>
      <c r="T1493" s="24"/>
      <c r="U1493" s="24"/>
      <c r="V1493" s="24"/>
      <c r="W1493" s="24"/>
      <c r="X1493" s="24"/>
      <c r="Y1493" s="24"/>
      <c r="Z1493" s="24"/>
      <c r="AA1493" s="24"/>
      <c r="AB1493" s="24"/>
      <c r="AC1493" s="24"/>
      <c r="AD1493" s="24"/>
      <c r="AE1493" s="24"/>
      <c r="AF1493" s="23"/>
      <c r="AG1493" s="23"/>
      <c r="AH1493" s="23"/>
      <c r="AI1493" s="23"/>
      <c r="AJ1493" s="23"/>
      <c r="AK1493" s="23"/>
      <c r="AL1493" s="23"/>
      <c r="AM1493" s="23"/>
      <c r="AN1493" s="23"/>
      <c r="AO1493" s="23"/>
      <c r="AP1493" s="23"/>
      <c r="AQ1493" s="23"/>
      <c r="AR1493" s="23"/>
      <c r="AS1493" s="23"/>
      <c r="BG1493" s="12" t="s">
        <v>426</v>
      </c>
      <c r="BH1493"/>
      <c r="BI1493" s="50" t="s">
        <v>426</v>
      </c>
    </row>
    <row r="1494" spans="1:61" x14ac:dyDescent="0.3">
      <c r="A1494" s="4">
        <v>8</v>
      </c>
      <c r="B1494" s="4">
        <v>98000000</v>
      </c>
      <c r="C1494" s="4">
        <v>98999999</v>
      </c>
      <c r="D1494" s="4">
        <v>23.68</v>
      </c>
      <c r="E1494" s="4">
        <v>40.51</v>
      </c>
      <c r="F1494" s="4">
        <v>0</v>
      </c>
      <c r="G1494" s="4">
        <v>0.72</v>
      </c>
      <c r="H1494" s="62"/>
      <c r="I1494" s="24"/>
      <c r="J1494" s="24"/>
      <c r="K1494" s="24"/>
      <c r="L1494" s="24"/>
      <c r="M1494" s="24"/>
      <c r="N1494" s="24"/>
      <c r="O1494" s="24"/>
      <c r="P1494" s="24"/>
      <c r="Q1494" s="24"/>
      <c r="R1494" s="24"/>
      <c r="S1494" s="24"/>
      <c r="T1494" s="24"/>
      <c r="U1494" s="24"/>
      <c r="V1494" s="24"/>
      <c r="W1494" s="24"/>
      <c r="X1494" s="24"/>
      <c r="Y1494" s="24"/>
      <c r="Z1494" s="24"/>
      <c r="AA1494" s="24"/>
      <c r="AB1494" s="24"/>
      <c r="AC1494" s="24"/>
      <c r="AD1494" s="24"/>
      <c r="AE1494" s="24"/>
      <c r="AF1494" s="23"/>
      <c r="AG1494" s="23"/>
      <c r="AH1494" s="23"/>
      <c r="AI1494" s="23"/>
      <c r="AJ1494" s="23"/>
      <c r="AK1494" s="23"/>
      <c r="AL1494" s="23"/>
      <c r="AM1494" s="23"/>
      <c r="AN1494" s="23"/>
      <c r="AO1494" s="23"/>
      <c r="AP1494" s="23"/>
      <c r="AQ1494" s="23"/>
      <c r="AR1494" s="23"/>
      <c r="AS1494" s="23"/>
      <c r="BF1494" s="12" t="s">
        <v>427</v>
      </c>
      <c r="BG1494" s="12" t="s">
        <v>426</v>
      </c>
      <c r="BH1494" s="26" t="s">
        <v>427</v>
      </c>
      <c r="BI1494" s="50" t="s">
        <v>426</v>
      </c>
    </row>
    <row r="1495" spans="1:61" x14ac:dyDescent="0.3">
      <c r="A1495" s="4">
        <v>8</v>
      </c>
      <c r="B1495" s="4">
        <v>99000000</v>
      </c>
      <c r="C1495" s="4">
        <v>99999999</v>
      </c>
      <c r="D1495" s="4">
        <v>23.68</v>
      </c>
      <c r="E1495" s="4">
        <v>40.9</v>
      </c>
      <c r="F1495" s="4">
        <v>0</v>
      </c>
      <c r="G1495" s="4">
        <v>0.61</v>
      </c>
      <c r="H1495" s="62"/>
      <c r="I1495" s="24"/>
      <c r="J1495" s="24"/>
      <c r="K1495" s="24"/>
      <c r="L1495" s="24"/>
      <c r="M1495" s="24"/>
      <c r="N1495" s="24"/>
      <c r="O1495" s="24"/>
      <c r="P1495" s="24"/>
      <c r="Q1495" s="24"/>
      <c r="R1495" s="24"/>
      <c r="S1495" s="24"/>
      <c r="T1495" s="24"/>
      <c r="U1495" s="24"/>
      <c r="V1495" s="24"/>
      <c r="W1495" s="24"/>
      <c r="X1495" s="24"/>
      <c r="Y1495" s="24"/>
      <c r="Z1495" s="24"/>
      <c r="AA1495" s="24"/>
      <c r="AB1495" s="24"/>
      <c r="AC1495" s="24"/>
      <c r="AD1495" s="24"/>
      <c r="AE1495" s="24"/>
      <c r="AF1495" s="23"/>
      <c r="AG1495" s="23"/>
      <c r="AH1495" s="23"/>
      <c r="AI1495" s="23"/>
      <c r="AJ1495" s="23"/>
      <c r="AK1495" s="23"/>
      <c r="AL1495" s="23"/>
      <c r="AM1495" s="23"/>
      <c r="AN1495" s="23"/>
      <c r="AO1495" s="23"/>
      <c r="AP1495" s="23"/>
      <c r="AQ1495" s="23"/>
      <c r="AR1495" s="23"/>
      <c r="AS1495" s="23"/>
      <c r="BH1495"/>
    </row>
    <row r="1496" spans="1:61" x14ac:dyDescent="0.3">
      <c r="A1496" s="4">
        <v>8</v>
      </c>
      <c r="B1496" s="4">
        <v>100000000</v>
      </c>
      <c r="C1496" s="4">
        <v>100999999</v>
      </c>
      <c r="D1496" s="4">
        <v>23.68</v>
      </c>
      <c r="E1496" s="4">
        <v>40.950000000000003</v>
      </c>
      <c r="F1496" s="4">
        <v>0</v>
      </c>
      <c r="G1496" s="4">
        <v>0.55000000000000004</v>
      </c>
      <c r="H1496" s="62"/>
      <c r="I1496" s="24"/>
      <c r="J1496" s="24"/>
      <c r="K1496" s="24"/>
      <c r="L1496" s="24"/>
      <c r="M1496" s="24"/>
      <c r="N1496" s="24"/>
      <c r="O1496" s="24"/>
      <c r="P1496" s="24"/>
      <c r="Q1496" s="24"/>
      <c r="R1496" s="24"/>
      <c r="S1496" s="24"/>
      <c r="T1496" s="24"/>
      <c r="U1496" s="24"/>
      <c r="V1496" s="24"/>
      <c r="W1496" s="24"/>
      <c r="X1496" s="24"/>
      <c r="Y1496" s="24"/>
      <c r="Z1496" s="24"/>
      <c r="AA1496" s="24"/>
      <c r="AB1496" s="24"/>
      <c r="AC1496" s="24"/>
      <c r="AD1496" s="24"/>
      <c r="AE1496" s="24"/>
      <c r="AF1496" s="23"/>
      <c r="AG1496" s="23"/>
      <c r="AH1496" s="23"/>
      <c r="AI1496" s="23"/>
      <c r="AJ1496" s="23"/>
      <c r="AK1496" s="23"/>
      <c r="AL1496" s="23"/>
      <c r="AM1496" s="23"/>
      <c r="AN1496" s="23"/>
      <c r="AO1496" s="23"/>
      <c r="AP1496" s="23"/>
      <c r="AQ1496" s="23"/>
      <c r="AR1496" s="23"/>
      <c r="AS1496" s="23"/>
      <c r="BH1496"/>
    </row>
    <row r="1497" spans="1:61" x14ac:dyDescent="0.3">
      <c r="A1497" s="4">
        <v>8</v>
      </c>
      <c r="B1497" s="4">
        <v>101000000</v>
      </c>
      <c r="C1497" s="4">
        <v>101999999</v>
      </c>
      <c r="D1497" s="4">
        <v>23.68</v>
      </c>
      <c r="E1497" s="4">
        <v>41.39</v>
      </c>
      <c r="F1497" s="4">
        <v>0</v>
      </c>
      <c r="G1497" s="4">
        <v>0.55000000000000004</v>
      </c>
      <c r="H1497" s="62"/>
      <c r="I1497" s="24"/>
      <c r="J1497" s="24"/>
      <c r="K1497" s="24"/>
      <c r="L1497" s="24"/>
      <c r="M1497" s="24"/>
      <c r="N1497" s="24"/>
      <c r="O1497" s="24"/>
      <c r="P1497" s="24"/>
      <c r="Q1497" s="24"/>
      <c r="R1497" s="24"/>
      <c r="S1497" s="24"/>
      <c r="T1497" s="24"/>
      <c r="U1497" s="24"/>
      <c r="V1497" s="24"/>
      <c r="W1497" s="24"/>
      <c r="X1497" s="24"/>
      <c r="Y1497" s="24"/>
      <c r="Z1497" s="24"/>
      <c r="AA1497" s="24"/>
      <c r="AB1497" s="24"/>
      <c r="AC1497" s="24"/>
      <c r="AD1497" s="24"/>
      <c r="AE1497" s="24"/>
      <c r="AF1497" s="23"/>
      <c r="AG1497" s="23"/>
      <c r="AH1497" s="23"/>
      <c r="AI1497" s="23"/>
      <c r="AJ1497" s="23"/>
      <c r="AK1497" s="23"/>
      <c r="AL1497" s="23"/>
      <c r="AM1497" s="23"/>
      <c r="AN1497" s="23"/>
      <c r="AO1497" s="23"/>
      <c r="AP1497" s="23"/>
      <c r="AQ1497" s="23"/>
      <c r="AR1497" s="23"/>
      <c r="AS1497" s="23"/>
      <c r="BH1497"/>
    </row>
    <row r="1498" spans="1:61" x14ac:dyDescent="0.3">
      <c r="A1498" s="4">
        <v>8</v>
      </c>
      <c r="B1498" s="4">
        <v>102000000</v>
      </c>
      <c r="C1498" s="4">
        <v>102999999</v>
      </c>
      <c r="D1498" s="4">
        <v>23.68</v>
      </c>
      <c r="E1498" s="4">
        <v>40.56</v>
      </c>
      <c r="F1498" s="4">
        <v>0</v>
      </c>
      <c r="G1498" s="4">
        <v>0.55000000000000004</v>
      </c>
      <c r="H1498" s="62"/>
      <c r="I1498" s="24"/>
      <c r="J1498" s="24"/>
      <c r="K1498" s="24"/>
      <c r="L1498" s="24"/>
      <c r="M1498" s="24"/>
      <c r="N1498" s="24"/>
      <c r="O1498" s="24"/>
      <c r="P1498" s="24"/>
      <c r="Q1498" s="24"/>
      <c r="R1498" s="24"/>
      <c r="S1498" s="24"/>
      <c r="T1498" s="24"/>
      <c r="U1498" s="24"/>
      <c r="V1498" s="24"/>
      <c r="W1498" s="24"/>
      <c r="X1498" s="24"/>
      <c r="Y1498" s="24"/>
      <c r="Z1498" s="24"/>
      <c r="AA1498" s="24"/>
      <c r="AB1498" s="24"/>
      <c r="AC1498" s="24"/>
      <c r="AD1498" s="24"/>
      <c r="AE1498" s="24"/>
      <c r="AF1498" s="23"/>
      <c r="AG1498" s="23"/>
      <c r="AH1498" s="23"/>
      <c r="AI1498" s="23"/>
      <c r="AJ1498" s="23"/>
      <c r="AK1498" s="23"/>
      <c r="AL1498" s="23"/>
      <c r="AM1498" s="23"/>
      <c r="AN1498" s="23"/>
      <c r="AO1498" s="23"/>
      <c r="AP1498" s="23"/>
      <c r="AQ1498" s="23"/>
      <c r="AR1498" s="23"/>
      <c r="AS1498" s="23"/>
      <c r="BH1498"/>
    </row>
    <row r="1499" spans="1:61" x14ac:dyDescent="0.3">
      <c r="A1499" s="4">
        <v>8</v>
      </c>
      <c r="B1499" s="4">
        <v>103000000</v>
      </c>
      <c r="C1499" s="4">
        <v>103999999</v>
      </c>
      <c r="D1499" s="4">
        <v>23.68</v>
      </c>
      <c r="E1499" s="4">
        <v>40.619999999999997</v>
      </c>
      <c r="F1499" s="4">
        <v>0</v>
      </c>
      <c r="G1499" s="4">
        <v>0.55000000000000004</v>
      </c>
      <c r="H1499" s="62"/>
      <c r="I1499" s="24"/>
      <c r="J1499" s="24"/>
      <c r="K1499" s="24"/>
      <c r="L1499" s="24"/>
      <c r="M1499" s="24"/>
      <c r="N1499" s="24"/>
      <c r="O1499" s="24"/>
      <c r="P1499" s="24"/>
      <c r="Q1499" s="24"/>
      <c r="R1499" s="24"/>
      <c r="S1499" s="24"/>
      <c r="T1499" s="24"/>
      <c r="U1499" s="24"/>
      <c r="V1499" s="24"/>
      <c r="W1499" s="24"/>
      <c r="X1499" s="24"/>
      <c r="Y1499" s="24"/>
      <c r="Z1499" s="24"/>
      <c r="AA1499" s="24"/>
      <c r="AB1499" s="24"/>
      <c r="AC1499" s="24"/>
      <c r="AD1499" s="24"/>
      <c r="AE1499" s="24"/>
      <c r="AF1499" s="23"/>
      <c r="AG1499" s="23"/>
      <c r="AH1499" s="23"/>
      <c r="AI1499" s="23"/>
      <c r="AJ1499" s="23"/>
      <c r="AK1499" s="23"/>
      <c r="AL1499" s="23"/>
      <c r="AM1499" s="23"/>
      <c r="AN1499" s="23"/>
      <c r="AO1499" s="23"/>
      <c r="AP1499" s="23"/>
      <c r="AQ1499" s="23"/>
      <c r="AR1499" s="23"/>
      <c r="AS1499" s="23"/>
      <c r="BF1499" s="12" t="s">
        <v>428</v>
      </c>
      <c r="BH1499" s="26" t="s">
        <v>428</v>
      </c>
    </row>
    <row r="1500" spans="1:61" x14ac:dyDescent="0.3">
      <c r="A1500" s="4">
        <v>8</v>
      </c>
      <c r="B1500" s="4">
        <v>104000000</v>
      </c>
      <c r="C1500" s="4">
        <v>104999999</v>
      </c>
      <c r="D1500" s="4">
        <v>23.68</v>
      </c>
      <c r="E1500" s="4">
        <v>40.450000000000003</v>
      </c>
      <c r="F1500" s="4">
        <v>0</v>
      </c>
      <c r="G1500" s="4">
        <v>0.61</v>
      </c>
      <c r="H1500" s="62"/>
      <c r="I1500" s="24"/>
      <c r="J1500" s="24"/>
      <c r="K1500" s="24"/>
      <c r="L1500" s="24"/>
      <c r="M1500" s="24"/>
      <c r="N1500" s="24"/>
      <c r="O1500" s="24"/>
      <c r="P1500" s="24"/>
      <c r="Q1500" s="24"/>
      <c r="R1500" s="24"/>
      <c r="S1500" s="24"/>
      <c r="T1500" s="24"/>
      <c r="U1500" s="24"/>
      <c r="V1500" s="24"/>
      <c r="W1500" s="24"/>
      <c r="X1500" s="24"/>
      <c r="Y1500" s="24"/>
      <c r="Z1500" s="24"/>
      <c r="AA1500" s="24"/>
      <c r="AB1500" s="24"/>
      <c r="AC1500" s="24"/>
      <c r="AD1500" s="24"/>
      <c r="AE1500" s="24"/>
      <c r="AF1500" s="23"/>
      <c r="AG1500" s="23"/>
      <c r="AH1500" s="23"/>
      <c r="AI1500" s="23"/>
      <c r="AJ1500" s="23"/>
      <c r="AK1500" s="23"/>
      <c r="AL1500" s="23"/>
      <c r="AM1500" s="23"/>
      <c r="AN1500" s="23"/>
      <c r="AO1500" s="23"/>
      <c r="AP1500" s="23"/>
      <c r="AQ1500" s="23"/>
      <c r="AR1500" s="23"/>
      <c r="AS1500" s="23"/>
      <c r="BH1500"/>
    </row>
    <row r="1501" spans="1:61" x14ac:dyDescent="0.3">
      <c r="A1501" s="4">
        <v>8</v>
      </c>
      <c r="B1501" s="4">
        <v>105000000</v>
      </c>
      <c r="C1501" s="4">
        <v>105999999</v>
      </c>
      <c r="D1501" s="4">
        <v>23.68</v>
      </c>
      <c r="E1501" s="4">
        <v>40.340000000000003</v>
      </c>
      <c r="F1501" s="4">
        <v>0</v>
      </c>
      <c r="G1501" s="4">
        <v>0.61</v>
      </c>
      <c r="H1501" s="62"/>
      <c r="I1501" s="24"/>
      <c r="J1501" s="24"/>
      <c r="K1501" s="24"/>
      <c r="L1501" s="24"/>
      <c r="M1501" s="24"/>
      <c r="N1501" s="24"/>
      <c r="O1501" s="24"/>
      <c r="P1501" s="24"/>
      <c r="Q1501" s="24"/>
      <c r="R1501" s="24"/>
      <c r="S1501" s="24"/>
      <c r="T1501" s="24"/>
      <c r="U1501" s="24"/>
      <c r="V1501" s="24"/>
      <c r="W1501" s="24"/>
      <c r="X1501" s="24"/>
      <c r="Y1501" s="24"/>
      <c r="Z1501" s="24"/>
      <c r="AA1501" s="24"/>
      <c r="AB1501" s="24"/>
      <c r="AC1501" s="24"/>
      <c r="AD1501" s="24"/>
      <c r="AE1501" s="24"/>
      <c r="AF1501" s="23"/>
      <c r="AG1501" s="23"/>
      <c r="AH1501" s="23"/>
      <c r="AI1501" s="23"/>
      <c r="AJ1501" s="23"/>
      <c r="AK1501" s="23"/>
      <c r="AL1501" s="23"/>
      <c r="AM1501" s="23"/>
      <c r="AN1501" s="23"/>
      <c r="AO1501" s="23"/>
      <c r="AP1501" s="23"/>
      <c r="AQ1501" s="23"/>
      <c r="AR1501" s="23"/>
      <c r="AS1501" s="23"/>
      <c r="BH1501"/>
    </row>
    <row r="1502" spans="1:61" x14ac:dyDescent="0.3">
      <c r="A1502" s="4">
        <v>8</v>
      </c>
      <c r="B1502" s="4">
        <v>106000000</v>
      </c>
      <c r="C1502" s="4">
        <v>106999999</v>
      </c>
      <c r="D1502" s="4">
        <v>25</v>
      </c>
      <c r="E1502" s="4">
        <v>41.89</v>
      </c>
      <c r="F1502" s="4">
        <v>0</v>
      </c>
      <c r="G1502" s="4">
        <v>0.83</v>
      </c>
      <c r="H1502" s="62"/>
      <c r="I1502" s="24"/>
      <c r="J1502" s="24"/>
      <c r="K1502" s="24"/>
      <c r="L1502" s="24"/>
      <c r="M1502" s="24"/>
      <c r="N1502" s="24"/>
      <c r="O1502" s="24"/>
      <c r="P1502" s="24"/>
      <c r="Q1502" s="24"/>
      <c r="R1502" s="24"/>
      <c r="S1502" s="24"/>
      <c r="T1502" s="24"/>
      <c r="U1502" s="24"/>
      <c r="V1502" s="24"/>
      <c r="W1502" s="24"/>
      <c r="X1502" s="24"/>
      <c r="Y1502" s="24"/>
      <c r="Z1502" s="24"/>
      <c r="AA1502" s="24"/>
      <c r="AB1502" s="24"/>
      <c r="AC1502" s="24"/>
      <c r="AD1502" s="24"/>
      <c r="AE1502" s="24"/>
      <c r="AF1502" s="23"/>
      <c r="AG1502" s="23"/>
      <c r="AH1502" s="23"/>
      <c r="AI1502" s="23"/>
      <c r="AJ1502" s="23"/>
      <c r="AK1502" s="23"/>
      <c r="AL1502" s="23"/>
      <c r="AM1502" s="23"/>
      <c r="AN1502" s="23"/>
      <c r="AO1502" s="23"/>
      <c r="AP1502" s="23"/>
      <c r="AQ1502" s="23"/>
      <c r="AR1502" s="23"/>
      <c r="AS1502" s="23"/>
      <c r="BH1502"/>
    </row>
    <row r="1503" spans="1:61" x14ac:dyDescent="0.3">
      <c r="A1503" s="4">
        <v>8</v>
      </c>
      <c r="B1503" s="4">
        <v>107000000</v>
      </c>
      <c r="C1503" s="4">
        <v>107999999</v>
      </c>
      <c r="D1503" s="4">
        <v>22.37</v>
      </c>
      <c r="E1503" s="4">
        <v>41.23</v>
      </c>
      <c r="F1503" s="4">
        <v>0</v>
      </c>
      <c r="G1503" s="4">
        <v>0.83</v>
      </c>
      <c r="H1503" s="62"/>
      <c r="I1503" s="24"/>
      <c r="J1503" s="24"/>
      <c r="K1503" s="24"/>
      <c r="L1503" s="24"/>
      <c r="M1503" s="24"/>
      <c r="N1503" s="24"/>
      <c r="O1503" s="24"/>
      <c r="P1503" s="24"/>
      <c r="Q1503" s="24"/>
      <c r="R1503" s="24"/>
      <c r="S1503" s="24"/>
      <c r="T1503" s="24"/>
      <c r="U1503" s="24"/>
      <c r="V1503" s="24"/>
      <c r="W1503" s="24"/>
      <c r="X1503" s="24"/>
      <c r="Y1503" s="24"/>
      <c r="Z1503" s="24"/>
      <c r="AA1503" s="24"/>
      <c r="AB1503" s="24"/>
      <c r="AC1503" s="24"/>
      <c r="AD1503" s="24"/>
      <c r="AE1503" s="24"/>
      <c r="AF1503" s="23"/>
      <c r="AG1503" s="23"/>
      <c r="AH1503" s="23"/>
      <c r="AI1503" s="23"/>
      <c r="AJ1503" s="23"/>
      <c r="AK1503" s="23"/>
      <c r="AL1503" s="23"/>
      <c r="AM1503" s="23"/>
      <c r="AN1503" s="23"/>
      <c r="AO1503" s="23"/>
      <c r="AP1503" s="23"/>
      <c r="AQ1503" s="23"/>
      <c r="AR1503" s="23"/>
      <c r="AS1503" s="23"/>
      <c r="BG1503" s="12" t="s">
        <v>429</v>
      </c>
      <c r="BH1503"/>
      <c r="BI1503" s="50" t="s">
        <v>429</v>
      </c>
    </row>
    <row r="1504" spans="1:61" x14ac:dyDescent="0.3">
      <c r="A1504" s="4">
        <v>8</v>
      </c>
      <c r="B1504" s="4">
        <v>108000000</v>
      </c>
      <c r="C1504" s="4">
        <v>108999999</v>
      </c>
      <c r="D1504" s="4">
        <v>22.37</v>
      </c>
      <c r="E1504" s="4">
        <v>41.06</v>
      </c>
      <c r="F1504" s="4">
        <v>0</v>
      </c>
      <c r="G1504" s="4">
        <v>0.83</v>
      </c>
      <c r="H1504" s="62"/>
      <c r="I1504" s="24"/>
      <c r="J1504" s="24"/>
      <c r="K1504" s="24"/>
      <c r="L1504" s="24"/>
      <c r="M1504" s="24"/>
      <c r="N1504" s="24"/>
      <c r="O1504" s="24"/>
      <c r="P1504" s="24"/>
      <c r="Q1504" s="24"/>
      <c r="R1504" s="24"/>
      <c r="S1504" s="24"/>
      <c r="T1504" s="24"/>
      <c r="U1504" s="24"/>
      <c r="V1504" s="24"/>
      <c r="W1504" s="24"/>
      <c r="X1504" s="24"/>
      <c r="Y1504" s="24"/>
      <c r="Z1504" s="24"/>
      <c r="AA1504" s="24"/>
      <c r="AB1504" s="24"/>
      <c r="AC1504" s="24"/>
      <c r="AD1504" s="24"/>
      <c r="AE1504" s="24"/>
      <c r="AF1504" s="23"/>
      <c r="AG1504" s="23"/>
      <c r="AH1504" s="23"/>
      <c r="AI1504" s="23"/>
      <c r="AJ1504" s="23"/>
      <c r="AK1504" s="23"/>
      <c r="AL1504" s="23"/>
      <c r="AM1504" s="23"/>
      <c r="AN1504" s="23"/>
      <c r="AO1504" s="23"/>
      <c r="AP1504" s="23"/>
      <c r="AQ1504" s="23"/>
      <c r="AR1504" s="23"/>
      <c r="AS1504" s="23"/>
      <c r="BH1504"/>
    </row>
    <row r="1505" spans="1:63" x14ac:dyDescent="0.3">
      <c r="A1505" s="4">
        <v>8</v>
      </c>
      <c r="B1505" s="4">
        <v>109000000</v>
      </c>
      <c r="C1505" s="4">
        <v>109999999</v>
      </c>
      <c r="D1505" s="4">
        <v>22.37</v>
      </c>
      <c r="E1505" s="4">
        <v>41.12</v>
      </c>
      <c r="F1505" s="4">
        <v>0</v>
      </c>
      <c r="G1505" s="4">
        <v>0.83</v>
      </c>
      <c r="H1505" s="62"/>
      <c r="I1505" s="24"/>
      <c r="J1505" s="24"/>
      <c r="K1505" s="24"/>
      <c r="L1505" s="24"/>
      <c r="M1505" s="24"/>
      <c r="N1505" s="24"/>
      <c r="O1505" s="24"/>
      <c r="P1505" s="24"/>
      <c r="Q1505" s="24"/>
      <c r="R1505" s="24"/>
      <c r="S1505" s="24"/>
      <c r="T1505" s="24"/>
      <c r="U1505" s="24"/>
      <c r="V1505" s="24"/>
      <c r="W1505" s="24"/>
      <c r="X1505" s="24"/>
      <c r="Y1505" s="24"/>
      <c r="Z1505" s="24"/>
      <c r="AA1505" s="24"/>
      <c r="AB1505" s="24"/>
      <c r="AC1505" s="24"/>
      <c r="AD1505" s="24"/>
      <c r="AE1505" s="24"/>
      <c r="AF1505" s="23"/>
      <c r="AG1505" s="23"/>
      <c r="AH1505" s="23"/>
      <c r="AI1505" s="23"/>
      <c r="AJ1505" s="23"/>
      <c r="AK1505" s="23"/>
      <c r="AL1505" s="23"/>
      <c r="AM1505" s="23"/>
      <c r="AN1505" s="23"/>
      <c r="AO1505" s="23"/>
      <c r="AP1505" s="23"/>
      <c r="AQ1505" s="23"/>
      <c r="AR1505" s="23"/>
      <c r="AS1505" s="23"/>
      <c r="BH1505"/>
    </row>
    <row r="1506" spans="1:63" x14ac:dyDescent="0.3">
      <c r="A1506" s="4">
        <v>8</v>
      </c>
      <c r="B1506" s="4">
        <v>110000000</v>
      </c>
      <c r="C1506" s="4">
        <v>110999999</v>
      </c>
      <c r="D1506" s="4">
        <v>22.37</v>
      </c>
      <c r="E1506" s="4">
        <v>41.95</v>
      </c>
      <c r="F1506" s="4">
        <v>0</v>
      </c>
      <c r="G1506" s="4">
        <v>0.83</v>
      </c>
      <c r="H1506" s="62"/>
      <c r="I1506" s="24"/>
      <c r="J1506" s="24"/>
      <c r="K1506" s="24"/>
      <c r="L1506" s="24"/>
      <c r="M1506" s="24"/>
      <c r="N1506" s="24"/>
      <c r="O1506" s="24"/>
      <c r="P1506" s="24"/>
      <c r="Q1506" s="24"/>
      <c r="R1506" s="24"/>
      <c r="S1506" s="24"/>
      <c r="T1506" s="24"/>
      <c r="U1506" s="24"/>
      <c r="V1506" s="24"/>
      <c r="W1506" s="24"/>
      <c r="X1506" s="24"/>
      <c r="Y1506" s="24"/>
      <c r="Z1506" s="24"/>
      <c r="AA1506" s="24"/>
      <c r="AB1506" s="24"/>
      <c r="AC1506" s="24"/>
      <c r="AD1506" s="24"/>
      <c r="AE1506" s="24"/>
      <c r="AF1506" s="23"/>
      <c r="AG1506" s="23"/>
      <c r="AH1506" s="23"/>
      <c r="AI1506" s="23"/>
      <c r="AJ1506" s="23"/>
      <c r="AK1506" s="23"/>
      <c r="AL1506" s="23"/>
      <c r="AM1506" s="23"/>
      <c r="AN1506" s="23"/>
      <c r="AO1506" s="23"/>
      <c r="AP1506" s="23"/>
      <c r="AQ1506" s="23"/>
      <c r="AR1506" s="23"/>
      <c r="AS1506" s="23"/>
      <c r="BH1506"/>
    </row>
    <row r="1507" spans="1:63" x14ac:dyDescent="0.3">
      <c r="A1507" s="4">
        <v>8</v>
      </c>
      <c r="B1507" s="4">
        <v>111000000</v>
      </c>
      <c r="C1507" s="4">
        <v>111999999</v>
      </c>
      <c r="D1507" s="4">
        <v>22.37</v>
      </c>
      <c r="E1507" s="4">
        <v>41.56</v>
      </c>
      <c r="F1507" s="4">
        <v>0</v>
      </c>
      <c r="G1507" s="4">
        <v>0.83</v>
      </c>
      <c r="H1507" s="62"/>
      <c r="I1507" s="24"/>
      <c r="J1507" s="24"/>
      <c r="K1507" s="24"/>
      <c r="L1507" s="24"/>
      <c r="M1507" s="24"/>
      <c r="N1507" s="24"/>
      <c r="O1507" s="24"/>
      <c r="P1507" s="24"/>
      <c r="Q1507" s="24"/>
      <c r="R1507" s="24"/>
      <c r="S1507" s="24"/>
      <c r="T1507" s="24"/>
      <c r="U1507" s="24"/>
      <c r="V1507" s="24"/>
      <c r="W1507" s="24"/>
      <c r="X1507" s="24"/>
      <c r="Y1507" s="24"/>
      <c r="Z1507" s="24"/>
      <c r="AA1507" s="24"/>
      <c r="AB1507" s="24"/>
      <c r="AC1507" s="24"/>
      <c r="AD1507" s="24"/>
      <c r="AE1507" s="24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3"/>
      <c r="AP1507" s="23"/>
      <c r="AQ1507" s="23"/>
      <c r="AR1507" s="23"/>
      <c r="AS1507" s="23"/>
      <c r="BH1507"/>
    </row>
    <row r="1508" spans="1:63" x14ac:dyDescent="0.3">
      <c r="A1508" s="4">
        <v>8</v>
      </c>
      <c r="B1508" s="4">
        <v>112000000</v>
      </c>
      <c r="C1508" s="4">
        <v>112999999</v>
      </c>
      <c r="D1508" s="4">
        <v>22.37</v>
      </c>
      <c r="E1508" s="4">
        <v>41.51</v>
      </c>
      <c r="F1508" s="4">
        <v>0</v>
      </c>
      <c r="G1508" s="4">
        <v>0.83</v>
      </c>
      <c r="H1508" s="62"/>
      <c r="I1508" s="24"/>
      <c r="J1508" s="24"/>
      <c r="K1508" s="24"/>
      <c r="L1508" s="24"/>
      <c r="M1508" s="24"/>
      <c r="N1508" s="24"/>
      <c r="O1508" s="24"/>
      <c r="P1508" s="24"/>
      <c r="Q1508" s="24"/>
      <c r="R1508" s="24"/>
      <c r="S1508" s="24"/>
      <c r="T1508" s="24"/>
      <c r="U1508" s="24"/>
      <c r="V1508" s="24"/>
      <c r="W1508" s="24"/>
      <c r="X1508" s="24"/>
      <c r="Y1508" s="24"/>
      <c r="Z1508" s="24"/>
      <c r="AA1508" s="24"/>
      <c r="AB1508" s="24"/>
      <c r="AC1508" s="24"/>
      <c r="AD1508" s="24"/>
      <c r="AE1508" s="24"/>
      <c r="AF1508" s="23"/>
      <c r="AG1508" s="23"/>
      <c r="AH1508" s="23"/>
      <c r="AI1508" s="23"/>
      <c r="AJ1508" s="23"/>
      <c r="AK1508" s="23"/>
      <c r="AL1508" s="23"/>
      <c r="AM1508" s="23"/>
      <c r="AN1508" s="23"/>
      <c r="AO1508" s="23"/>
      <c r="AP1508" s="23"/>
      <c r="AQ1508" s="23"/>
      <c r="AR1508" s="23"/>
      <c r="AS1508" s="23"/>
      <c r="BH1508"/>
    </row>
    <row r="1509" spans="1:63" x14ac:dyDescent="0.3">
      <c r="A1509" s="4">
        <v>8</v>
      </c>
      <c r="B1509" s="4">
        <v>113000000</v>
      </c>
      <c r="C1509" s="4">
        <v>113999999</v>
      </c>
      <c r="D1509" s="4">
        <v>22.37</v>
      </c>
      <c r="E1509" s="4">
        <v>41.78</v>
      </c>
      <c r="F1509" s="4">
        <v>0</v>
      </c>
      <c r="G1509" s="4">
        <v>0.83</v>
      </c>
      <c r="H1509" s="62"/>
      <c r="I1509" s="24"/>
      <c r="J1509" s="24"/>
      <c r="K1509" s="24"/>
      <c r="L1509" s="24"/>
      <c r="M1509" s="24"/>
      <c r="N1509" s="24"/>
      <c r="O1509" s="24"/>
      <c r="P1509" s="24"/>
      <c r="Q1509" s="24"/>
      <c r="R1509" s="24"/>
      <c r="S1509" s="24"/>
      <c r="T1509" s="24"/>
      <c r="U1509" s="24"/>
      <c r="V1509" s="24"/>
      <c r="W1509" s="24"/>
      <c r="X1509" s="24"/>
      <c r="Y1509" s="24"/>
      <c r="Z1509" s="24"/>
      <c r="AA1509" s="24"/>
      <c r="AB1509" s="24"/>
      <c r="AC1509" s="24"/>
      <c r="AD1509" s="24"/>
      <c r="AE1509" s="24"/>
      <c r="AF1509" s="23"/>
      <c r="AG1509" s="23"/>
      <c r="AH1509" s="23"/>
      <c r="AI1509" s="23"/>
      <c r="AJ1509" s="23"/>
      <c r="AK1509" s="23"/>
      <c r="AL1509" s="23"/>
      <c r="AM1509" s="23"/>
      <c r="AN1509" s="23"/>
      <c r="AO1509" s="23"/>
      <c r="AP1509" s="23"/>
      <c r="AQ1509" s="23"/>
      <c r="AR1509" s="23"/>
      <c r="AS1509" s="23"/>
      <c r="BH1509"/>
    </row>
    <row r="1510" spans="1:63" x14ac:dyDescent="0.3">
      <c r="A1510" s="4">
        <v>8</v>
      </c>
      <c r="B1510" s="4">
        <v>114000000</v>
      </c>
      <c r="C1510" s="4">
        <v>114999999</v>
      </c>
      <c r="D1510" s="4">
        <v>22.37</v>
      </c>
      <c r="E1510" s="4">
        <v>41.62</v>
      </c>
      <c r="F1510" s="4">
        <v>0</v>
      </c>
      <c r="G1510" s="4">
        <v>0.83</v>
      </c>
      <c r="H1510" s="62"/>
      <c r="I1510" s="24"/>
      <c r="J1510" s="24"/>
      <c r="K1510" s="24"/>
      <c r="L1510" s="24"/>
      <c r="M1510" s="24"/>
      <c r="N1510" s="24"/>
      <c r="O1510" s="24"/>
      <c r="P1510" s="24"/>
      <c r="Q1510" s="24"/>
      <c r="R1510" s="24"/>
      <c r="S1510" s="24"/>
      <c r="T1510" s="24"/>
      <c r="U1510" s="24"/>
      <c r="V1510" s="24"/>
      <c r="W1510" s="24"/>
      <c r="X1510" s="24"/>
      <c r="Y1510" s="24"/>
      <c r="Z1510" s="24"/>
      <c r="AA1510" s="24"/>
      <c r="AB1510" s="24"/>
      <c r="AC1510" s="24"/>
      <c r="AD1510" s="24"/>
      <c r="AE1510" s="24"/>
      <c r="AF1510" s="23"/>
      <c r="AG1510" s="23"/>
      <c r="AH1510" s="23"/>
      <c r="AI1510" s="23"/>
      <c r="AJ1510" s="23"/>
      <c r="AK1510" s="23"/>
      <c r="AL1510" s="23"/>
      <c r="AM1510" s="23"/>
      <c r="AN1510" s="23"/>
      <c r="AO1510" s="23"/>
      <c r="AP1510" s="23"/>
      <c r="AQ1510" s="23"/>
      <c r="AR1510" s="23"/>
      <c r="AS1510" s="23"/>
      <c r="BH1510"/>
    </row>
    <row r="1511" spans="1:63" x14ac:dyDescent="0.3">
      <c r="A1511" s="4">
        <v>8</v>
      </c>
      <c r="B1511" s="4">
        <v>115000000</v>
      </c>
      <c r="C1511" s="4">
        <v>115999999</v>
      </c>
      <c r="D1511" s="4">
        <v>22.37</v>
      </c>
      <c r="E1511" s="4">
        <v>41.78</v>
      </c>
      <c r="F1511" s="4">
        <v>0</v>
      </c>
      <c r="G1511" s="4">
        <v>0.77</v>
      </c>
      <c r="H1511" s="62"/>
      <c r="I1511" s="24"/>
      <c r="J1511" s="24"/>
      <c r="K1511" s="24"/>
      <c r="L1511" s="24"/>
      <c r="M1511" s="24"/>
      <c r="N1511" s="24"/>
      <c r="O1511" s="24"/>
      <c r="P1511" s="24"/>
      <c r="Q1511" s="24"/>
      <c r="R1511" s="24"/>
      <c r="S1511" s="24"/>
      <c r="T1511" s="24"/>
      <c r="U1511" s="24"/>
      <c r="V1511" s="24"/>
      <c r="W1511" s="24"/>
      <c r="X1511" s="24"/>
      <c r="Y1511" s="24"/>
      <c r="Z1511" s="24"/>
      <c r="AA1511" s="24"/>
      <c r="AB1511" s="24"/>
      <c r="AC1511" s="24"/>
      <c r="AD1511" s="24"/>
      <c r="AE1511" s="24"/>
      <c r="AF1511" s="23"/>
      <c r="AG1511" s="23"/>
      <c r="AH1511" s="23"/>
      <c r="AI1511" s="23"/>
      <c r="AJ1511" s="23"/>
      <c r="AK1511" s="23"/>
      <c r="AL1511" s="23"/>
      <c r="AM1511" s="23"/>
      <c r="AN1511" s="23"/>
      <c r="AO1511" s="23"/>
      <c r="AP1511" s="23"/>
      <c r="AQ1511" s="23"/>
      <c r="AR1511" s="23"/>
      <c r="AS1511" s="23"/>
      <c r="BH1511"/>
    </row>
    <row r="1512" spans="1:63" x14ac:dyDescent="0.3">
      <c r="A1512" s="4">
        <v>8</v>
      </c>
      <c r="B1512" s="4">
        <v>116000000</v>
      </c>
      <c r="C1512" s="4">
        <v>116999999</v>
      </c>
      <c r="D1512" s="4">
        <v>22.37</v>
      </c>
      <c r="E1512" s="4">
        <v>42.22</v>
      </c>
      <c r="F1512" s="4">
        <v>0</v>
      </c>
      <c r="G1512" s="4">
        <v>0.77</v>
      </c>
      <c r="H1512" s="62"/>
      <c r="I1512" s="24"/>
      <c r="J1512" s="24"/>
      <c r="K1512" s="24"/>
      <c r="L1512" s="24"/>
      <c r="M1512" s="24"/>
      <c r="N1512" s="24"/>
      <c r="O1512" s="24"/>
      <c r="P1512" s="24"/>
      <c r="Q1512" s="24"/>
      <c r="R1512" s="24"/>
      <c r="S1512" s="24"/>
      <c r="T1512" s="24"/>
      <c r="U1512" s="24"/>
      <c r="V1512" s="24"/>
      <c r="W1512" s="24"/>
      <c r="X1512" s="24"/>
      <c r="Y1512" s="24"/>
      <c r="Z1512" s="24"/>
      <c r="AA1512" s="24"/>
      <c r="AB1512" s="24"/>
      <c r="AC1512" s="24"/>
      <c r="AD1512" s="24"/>
      <c r="AE1512" s="24"/>
      <c r="AF1512" s="23"/>
      <c r="AG1512" s="23"/>
      <c r="AH1512" s="23"/>
      <c r="AI1512" s="23"/>
      <c r="AJ1512" s="23"/>
      <c r="AK1512" s="23"/>
      <c r="AL1512" s="23"/>
      <c r="AM1512" s="23"/>
      <c r="AN1512" s="23"/>
      <c r="AO1512" s="23"/>
      <c r="AP1512" s="23"/>
      <c r="AQ1512" s="23"/>
      <c r="AR1512" s="23"/>
      <c r="AS1512" s="23"/>
      <c r="BH1512"/>
    </row>
    <row r="1513" spans="1:63" x14ac:dyDescent="0.3">
      <c r="A1513" s="4">
        <v>8</v>
      </c>
      <c r="B1513" s="4">
        <v>117000000</v>
      </c>
      <c r="C1513" s="4">
        <v>117999999</v>
      </c>
      <c r="D1513" s="4">
        <v>22.37</v>
      </c>
      <c r="E1513" s="4">
        <v>43.72</v>
      </c>
      <c r="F1513" s="4">
        <v>0</v>
      </c>
      <c r="G1513" s="4">
        <v>1.05</v>
      </c>
      <c r="H1513" s="62"/>
      <c r="I1513" s="24"/>
      <c r="J1513" s="24"/>
      <c r="K1513" s="24"/>
      <c r="L1513" s="24"/>
      <c r="M1513" s="24"/>
      <c r="N1513" s="24"/>
      <c r="O1513" s="24"/>
      <c r="P1513" s="24"/>
      <c r="Q1513" s="24"/>
      <c r="R1513" s="24"/>
      <c r="S1513" s="24"/>
      <c r="T1513" s="24"/>
      <c r="U1513" s="24"/>
      <c r="V1513" s="24"/>
      <c r="W1513" s="24"/>
      <c r="X1513" s="24"/>
      <c r="Y1513" s="24"/>
      <c r="Z1513" s="24"/>
      <c r="AA1513" s="24"/>
      <c r="AB1513" s="24"/>
      <c r="AC1513" s="24"/>
      <c r="AD1513" s="24"/>
      <c r="AE1513" s="24"/>
      <c r="AF1513" s="23"/>
      <c r="AG1513" s="23"/>
      <c r="AH1513" s="23"/>
      <c r="AI1513" s="23"/>
      <c r="AJ1513" s="23"/>
      <c r="AK1513" s="23"/>
      <c r="AL1513" s="23"/>
      <c r="AM1513" s="23"/>
      <c r="AN1513" s="23"/>
      <c r="AO1513" s="23"/>
      <c r="AP1513" s="23"/>
      <c r="AQ1513" s="23"/>
      <c r="AR1513" s="23"/>
      <c r="AS1513" s="23"/>
      <c r="BH1513"/>
    </row>
    <row r="1514" spans="1:63" x14ac:dyDescent="0.3">
      <c r="A1514" s="4">
        <v>8</v>
      </c>
      <c r="B1514" s="4">
        <v>118000000</v>
      </c>
      <c r="C1514" s="4">
        <v>118999999</v>
      </c>
      <c r="D1514" s="4">
        <v>21.05</v>
      </c>
      <c r="E1514" s="4">
        <v>42.83</v>
      </c>
      <c r="F1514" s="4">
        <v>0</v>
      </c>
      <c r="G1514" s="4">
        <v>1.05</v>
      </c>
      <c r="H1514" s="62"/>
      <c r="I1514" s="24"/>
      <c r="J1514" s="24"/>
      <c r="K1514" s="24"/>
      <c r="L1514" s="24"/>
      <c r="M1514" s="24"/>
      <c r="N1514" s="24"/>
      <c r="O1514" s="24"/>
      <c r="P1514" s="24"/>
      <c r="Q1514" s="24"/>
      <c r="R1514" s="24"/>
      <c r="S1514" s="24"/>
      <c r="T1514" s="24"/>
      <c r="U1514" s="24"/>
      <c r="V1514" s="24"/>
      <c r="W1514" s="24"/>
      <c r="X1514" s="24"/>
      <c r="Y1514" s="24"/>
      <c r="Z1514" s="24"/>
      <c r="AA1514" s="24"/>
      <c r="AB1514" s="24"/>
      <c r="AC1514" s="24"/>
      <c r="AD1514" s="24"/>
      <c r="AE1514" s="24"/>
      <c r="AF1514" s="23"/>
      <c r="AG1514" s="23"/>
      <c r="AH1514" s="23"/>
      <c r="AI1514" s="23"/>
      <c r="AJ1514" s="23"/>
      <c r="AK1514" s="23"/>
      <c r="AL1514" s="23"/>
      <c r="AM1514" s="23"/>
      <c r="AN1514" s="23"/>
      <c r="AO1514" s="23"/>
      <c r="AP1514" s="23"/>
      <c r="AQ1514" s="23"/>
      <c r="AR1514" s="23"/>
      <c r="AS1514" s="23"/>
      <c r="BH1514"/>
    </row>
    <row r="1515" spans="1:63" x14ac:dyDescent="0.3">
      <c r="A1515" s="4">
        <v>8</v>
      </c>
      <c r="B1515" s="4">
        <v>119000000</v>
      </c>
      <c r="C1515" s="4">
        <v>119999999</v>
      </c>
      <c r="D1515" s="4">
        <v>21.05</v>
      </c>
      <c r="E1515" s="4">
        <v>42</v>
      </c>
      <c r="F1515" s="4">
        <v>0</v>
      </c>
      <c r="G1515" s="4">
        <v>1.05</v>
      </c>
      <c r="H1515" s="62"/>
      <c r="I1515" s="24"/>
      <c r="J1515" s="24"/>
      <c r="K1515" s="24"/>
      <c r="L1515" s="24"/>
      <c r="M1515" s="24"/>
      <c r="N1515" s="24"/>
      <c r="O1515" s="24"/>
      <c r="P1515" s="24"/>
      <c r="Q1515" s="24"/>
      <c r="R1515" s="24"/>
      <c r="S1515" s="24"/>
      <c r="T1515" s="24"/>
      <c r="U1515" s="24"/>
      <c r="V1515" s="24"/>
      <c r="W1515" s="24"/>
      <c r="X1515" s="24"/>
      <c r="Y1515" s="24"/>
      <c r="Z1515" s="24"/>
      <c r="AA1515" s="24"/>
      <c r="AB1515" s="24"/>
      <c r="AC1515" s="24"/>
      <c r="AD1515" s="24"/>
      <c r="AE1515" s="24"/>
      <c r="AF1515" s="23"/>
      <c r="AG1515" s="23"/>
      <c r="AH1515" s="23"/>
      <c r="AI1515" s="23"/>
      <c r="AJ1515" s="23"/>
      <c r="AK1515" s="23"/>
      <c r="AL1515" s="23"/>
      <c r="AM1515" s="23"/>
      <c r="AN1515" s="23"/>
      <c r="AO1515" s="23"/>
      <c r="AP1515" s="23"/>
      <c r="AQ1515" s="23"/>
      <c r="AR1515" s="23"/>
      <c r="AS1515" s="23"/>
      <c r="BG1515" s="12" t="s">
        <v>430</v>
      </c>
      <c r="BH1515"/>
      <c r="BI1515" s="50" t="s">
        <v>924</v>
      </c>
      <c r="BK1515" s="52" t="s">
        <v>1047</v>
      </c>
    </row>
    <row r="1516" spans="1:63" x14ac:dyDescent="0.3">
      <c r="A1516" s="4">
        <v>8</v>
      </c>
      <c r="B1516" s="4">
        <v>120000000</v>
      </c>
      <c r="C1516" s="4">
        <v>120999999</v>
      </c>
      <c r="D1516" s="4">
        <v>21.05</v>
      </c>
      <c r="E1516" s="4">
        <v>41.89</v>
      </c>
      <c r="F1516" s="4">
        <v>0</v>
      </c>
      <c r="G1516" s="4">
        <v>1.1599999999999999</v>
      </c>
      <c r="H1516" s="62"/>
      <c r="I1516" s="24"/>
      <c r="J1516" s="24"/>
      <c r="K1516" s="24"/>
      <c r="L1516" s="24"/>
      <c r="M1516" s="24"/>
      <c r="N1516" s="24"/>
      <c r="O1516" s="24"/>
      <c r="P1516" s="24"/>
      <c r="Q1516" s="24"/>
      <c r="R1516" s="24"/>
      <c r="S1516" s="24"/>
      <c r="T1516" s="24"/>
      <c r="U1516" s="24"/>
      <c r="V1516" s="24"/>
      <c r="W1516" s="24"/>
      <c r="X1516" s="24"/>
      <c r="Y1516" s="24"/>
      <c r="Z1516" s="24"/>
      <c r="AA1516" s="24"/>
      <c r="AB1516" s="24"/>
      <c r="AC1516" s="24"/>
      <c r="AD1516" s="24"/>
      <c r="AE1516" s="24"/>
      <c r="AF1516" s="23"/>
      <c r="AG1516" s="23"/>
      <c r="AH1516" s="23"/>
      <c r="AI1516" s="23"/>
      <c r="AJ1516" s="23"/>
      <c r="AK1516" s="23"/>
      <c r="AL1516" s="23"/>
      <c r="AM1516" s="23"/>
      <c r="AN1516" s="23"/>
      <c r="AO1516" s="23"/>
      <c r="AP1516" s="23"/>
      <c r="AQ1516" s="23"/>
      <c r="AR1516" s="23"/>
      <c r="AS1516" s="23"/>
      <c r="BG1516" s="12" t="s">
        <v>431</v>
      </c>
      <c r="BH1516"/>
      <c r="BI1516" s="50" t="s">
        <v>431</v>
      </c>
    </row>
    <row r="1517" spans="1:63" x14ac:dyDescent="0.3">
      <c r="A1517" s="4">
        <v>8</v>
      </c>
      <c r="B1517" s="4">
        <v>121000000</v>
      </c>
      <c r="C1517" s="4">
        <v>121999999</v>
      </c>
      <c r="D1517" s="4">
        <v>21.05</v>
      </c>
      <c r="E1517" s="4">
        <v>41.51</v>
      </c>
      <c r="F1517" s="4">
        <v>0</v>
      </c>
      <c r="G1517" s="4">
        <v>1.1100000000000001</v>
      </c>
      <c r="H1517" s="62"/>
      <c r="I1517" s="24"/>
      <c r="J1517" s="24"/>
      <c r="K1517" s="24"/>
      <c r="L1517" s="24"/>
      <c r="M1517" s="24"/>
      <c r="N1517" s="24"/>
      <c r="O1517" s="24"/>
      <c r="P1517" s="24"/>
      <c r="Q1517" s="24"/>
      <c r="R1517" s="24"/>
      <c r="S1517" s="24"/>
      <c r="T1517" s="24"/>
      <c r="U1517" s="24"/>
      <c r="V1517" s="24"/>
      <c r="W1517" s="24"/>
      <c r="X1517" s="24"/>
      <c r="Y1517" s="24"/>
      <c r="Z1517" s="24"/>
      <c r="AA1517" s="24"/>
      <c r="AB1517" s="24"/>
      <c r="AC1517" s="24"/>
      <c r="AD1517" s="24"/>
      <c r="AE1517" s="24"/>
      <c r="AF1517" s="23"/>
      <c r="AG1517" s="23"/>
      <c r="AH1517" s="23"/>
      <c r="AI1517" s="23"/>
      <c r="AJ1517" s="23"/>
      <c r="AK1517" s="23"/>
      <c r="AL1517" s="23"/>
      <c r="AM1517" s="23"/>
      <c r="AN1517" s="23"/>
      <c r="AO1517" s="23"/>
      <c r="AP1517" s="23"/>
      <c r="AQ1517" s="23"/>
      <c r="AR1517" s="23"/>
      <c r="AS1517" s="23"/>
      <c r="BH1517"/>
    </row>
    <row r="1518" spans="1:63" x14ac:dyDescent="0.3">
      <c r="A1518" s="4">
        <v>8</v>
      </c>
      <c r="B1518" s="4">
        <v>122000000</v>
      </c>
      <c r="C1518" s="4">
        <v>122999999</v>
      </c>
      <c r="D1518" s="4">
        <v>21.05</v>
      </c>
      <c r="E1518" s="4">
        <v>41.56</v>
      </c>
      <c r="F1518" s="4">
        <v>0</v>
      </c>
      <c r="G1518" s="4">
        <v>1.1100000000000001</v>
      </c>
      <c r="H1518" s="62"/>
      <c r="I1518" s="24"/>
      <c r="J1518" s="24"/>
      <c r="K1518" s="24"/>
      <c r="L1518" s="24"/>
      <c r="M1518" s="24"/>
      <c r="N1518" s="24"/>
      <c r="O1518" s="24"/>
      <c r="P1518" s="24"/>
      <c r="Q1518" s="24"/>
      <c r="R1518" s="24"/>
      <c r="S1518" s="24"/>
      <c r="T1518" s="24"/>
      <c r="U1518" s="24"/>
      <c r="V1518" s="24"/>
      <c r="W1518" s="24"/>
      <c r="X1518" s="24"/>
      <c r="Y1518" s="24"/>
      <c r="Z1518" s="24"/>
      <c r="AA1518" s="24"/>
      <c r="AB1518" s="24"/>
      <c r="AC1518" s="24"/>
      <c r="AD1518" s="24"/>
      <c r="AE1518" s="24"/>
      <c r="AF1518" s="23"/>
      <c r="AG1518" s="23"/>
      <c r="AH1518" s="23"/>
      <c r="AI1518" s="23"/>
      <c r="AJ1518" s="23"/>
      <c r="AK1518" s="23"/>
      <c r="AL1518" s="23"/>
      <c r="AM1518" s="23"/>
      <c r="AN1518" s="23"/>
      <c r="AO1518" s="23"/>
      <c r="AP1518" s="23"/>
      <c r="AQ1518" s="23"/>
      <c r="AR1518" s="23"/>
      <c r="AS1518" s="23"/>
      <c r="BG1518" s="12" t="s">
        <v>432</v>
      </c>
      <c r="BH1518"/>
      <c r="BK1518" s="52" t="s">
        <v>432</v>
      </c>
    </row>
    <row r="1519" spans="1:63" x14ac:dyDescent="0.3">
      <c r="A1519" s="4">
        <v>8</v>
      </c>
      <c r="B1519" s="4">
        <v>123000000</v>
      </c>
      <c r="C1519" s="4">
        <v>123999999</v>
      </c>
      <c r="D1519" s="4">
        <v>21.05</v>
      </c>
      <c r="E1519" s="4">
        <v>42.28</v>
      </c>
      <c r="F1519" s="4">
        <v>0</v>
      </c>
      <c r="G1519" s="4">
        <v>1.22</v>
      </c>
      <c r="H1519" s="62"/>
      <c r="I1519" s="24"/>
      <c r="J1519" s="24"/>
      <c r="K1519" s="24"/>
      <c r="L1519" s="24"/>
      <c r="M1519" s="24"/>
      <c r="N1519" s="24"/>
      <c r="O1519" s="24"/>
      <c r="P1519" s="24"/>
      <c r="Q1519" s="24"/>
      <c r="R1519" s="24"/>
      <c r="S1519" s="24"/>
      <c r="T1519" s="24"/>
      <c r="U1519" s="24"/>
      <c r="V1519" s="24"/>
      <c r="W1519" s="24"/>
      <c r="X1519" s="24"/>
      <c r="Y1519" s="24"/>
      <c r="Z1519" s="24"/>
      <c r="AA1519" s="24"/>
      <c r="AB1519" s="24"/>
      <c r="AC1519" s="24"/>
      <c r="AD1519" s="24"/>
      <c r="AE1519" s="24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3"/>
      <c r="AP1519" s="23"/>
      <c r="AQ1519" s="23"/>
      <c r="AR1519" s="23"/>
      <c r="AS1519" s="23"/>
      <c r="BH1519"/>
    </row>
    <row r="1520" spans="1:63" x14ac:dyDescent="0.3">
      <c r="A1520" s="4">
        <v>8</v>
      </c>
      <c r="B1520" s="4">
        <v>124000000</v>
      </c>
      <c r="C1520" s="4">
        <v>124999999</v>
      </c>
      <c r="D1520" s="4">
        <v>21.05</v>
      </c>
      <c r="E1520" s="4">
        <v>42.5</v>
      </c>
      <c r="F1520" s="4">
        <v>0</v>
      </c>
      <c r="G1520" s="4">
        <v>1.22</v>
      </c>
      <c r="H1520" s="62"/>
      <c r="I1520" s="24"/>
      <c r="J1520" s="24"/>
      <c r="K1520" s="24"/>
      <c r="L1520" s="24"/>
      <c r="M1520" s="24"/>
      <c r="N1520" s="24"/>
      <c r="O1520" s="24"/>
      <c r="P1520" s="24"/>
      <c r="Q1520" s="24"/>
      <c r="R1520" s="24"/>
      <c r="S1520" s="24"/>
      <c r="T1520" s="24"/>
      <c r="U1520" s="24"/>
      <c r="V1520" s="24"/>
      <c r="W1520" s="24"/>
      <c r="X1520" s="24"/>
      <c r="Y1520" s="24"/>
      <c r="Z1520" s="24"/>
      <c r="AA1520" s="24"/>
      <c r="AB1520" s="24"/>
      <c r="AC1520" s="24"/>
      <c r="AD1520" s="24"/>
      <c r="AE1520" s="24"/>
      <c r="AF1520" s="23"/>
      <c r="AG1520" s="23"/>
      <c r="AH1520" s="23"/>
      <c r="AI1520" s="23"/>
      <c r="AJ1520" s="23"/>
      <c r="AK1520" s="23"/>
      <c r="AL1520" s="23"/>
      <c r="AM1520" s="23"/>
      <c r="AN1520" s="23"/>
      <c r="AO1520" s="23"/>
      <c r="AP1520" s="23"/>
      <c r="AQ1520" s="23"/>
      <c r="AR1520" s="23"/>
      <c r="AS1520" s="23"/>
      <c r="BH1520"/>
    </row>
    <row r="1521" spans="1:62" x14ac:dyDescent="0.3">
      <c r="A1521" s="4">
        <v>8</v>
      </c>
      <c r="B1521" s="4">
        <v>125000000</v>
      </c>
      <c r="C1521" s="4">
        <v>125999999</v>
      </c>
      <c r="D1521" s="4">
        <v>21.05</v>
      </c>
      <c r="E1521" s="4">
        <v>42.89</v>
      </c>
      <c r="F1521" s="4">
        <v>0</v>
      </c>
      <c r="G1521" s="4">
        <v>1.1599999999999999</v>
      </c>
      <c r="H1521" s="62"/>
      <c r="I1521" s="24"/>
      <c r="J1521" s="24"/>
      <c r="K1521" s="24"/>
      <c r="L1521" s="24"/>
      <c r="M1521" s="24"/>
      <c r="N1521" s="24"/>
      <c r="O1521" s="24"/>
      <c r="P1521" s="24"/>
      <c r="Q1521" s="24"/>
      <c r="R1521" s="24"/>
      <c r="S1521" s="24"/>
      <c r="T1521" s="24"/>
      <c r="U1521" s="24"/>
      <c r="V1521" s="24"/>
      <c r="W1521" s="24"/>
      <c r="X1521" s="24"/>
      <c r="Y1521" s="24"/>
      <c r="Z1521" s="24"/>
      <c r="AA1521" s="24"/>
      <c r="AB1521" s="24"/>
      <c r="AC1521" s="24"/>
      <c r="AD1521" s="24"/>
      <c r="AE1521" s="24"/>
      <c r="AF1521" s="23"/>
      <c r="AG1521" s="23"/>
      <c r="AH1521" s="23"/>
      <c r="AI1521" s="23"/>
      <c r="AJ1521" s="23"/>
      <c r="AK1521" s="23"/>
      <c r="AL1521" s="23"/>
      <c r="AM1521" s="23"/>
      <c r="AN1521" s="23"/>
      <c r="AO1521" s="23"/>
      <c r="AP1521" s="23"/>
      <c r="AQ1521" s="23"/>
      <c r="AR1521" s="23"/>
      <c r="AS1521" s="23"/>
      <c r="BH1521"/>
    </row>
    <row r="1522" spans="1:62" x14ac:dyDescent="0.3">
      <c r="A1522" s="4">
        <v>8</v>
      </c>
      <c r="B1522" s="4">
        <v>126000000</v>
      </c>
      <c r="C1522" s="4">
        <v>126999999</v>
      </c>
      <c r="D1522" s="4">
        <v>21.05</v>
      </c>
      <c r="E1522" s="4">
        <v>42.89</v>
      </c>
      <c r="F1522" s="4">
        <v>0</v>
      </c>
      <c r="G1522" s="4">
        <v>1.1100000000000001</v>
      </c>
      <c r="H1522" s="62"/>
      <c r="I1522" s="24"/>
      <c r="J1522" s="24"/>
      <c r="K1522" s="24"/>
      <c r="L1522" s="24"/>
      <c r="M1522" s="24"/>
      <c r="N1522" s="24"/>
      <c r="O1522" s="24"/>
      <c r="P1522" s="24"/>
      <c r="Q1522" s="24"/>
      <c r="R1522" s="24"/>
      <c r="S1522" s="24"/>
      <c r="T1522" s="24"/>
      <c r="U1522" s="24"/>
      <c r="V1522" s="24"/>
      <c r="W1522" s="24"/>
      <c r="X1522" s="24"/>
      <c r="Y1522" s="24"/>
      <c r="Z1522" s="24"/>
      <c r="AA1522" s="24"/>
      <c r="AB1522" s="24"/>
      <c r="AC1522" s="24"/>
      <c r="AD1522" s="24"/>
      <c r="AE1522" s="24"/>
      <c r="AF1522" s="23"/>
      <c r="AG1522" s="23"/>
      <c r="AH1522" s="23"/>
      <c r="AI1522" s="23"/>
      <c r="AJ1522" s="23"/>
      <c r="AK1522" s="23"/>
      <c r="AL1522" s="23"/>
      <c r="AM1522" s="23"/>
      <c r="AN1522" s="23"/>
      <c r="AO1522" s="23"/>
      <c r="AP1522" s="23"/>
      <c r="AQ1522" s="23"/>
      <c r="AR1522" s="23"/>
      <c r="AS1522" s="23"/>
      <c r="BH1522"/>
    </row>
    <row r="1523" spans="1:62" x14ac:dyDescent="0.3">
      <c r="A1523" s="4">
        <v>8</v>
      </c>
      <c r="B1523" s="4">
        <v>127000000</v>
      </c>
      <c r="C1523" s="4">
        <v>127999999</v>
      </c>
      <c r="D1523" s="4">
        <v>21.05</v>
      </c>
      <c r="E1523" s="4">
        <v>43.05</v>
      </c>
      <c r="F1523" s="4">
        <v>0</v>
      </c>
      <c r="G1523" s="4">
        <v>1.1100000000000001</v>
      </c>
      <c r="H1523" s="62"/>
      <c r="I1523" s="24"/>
      <c r="J1523" s="24"/>
      <c r="K1523" s="24"/>
      <c r="L1523" s="24"/>
      <c r="M1523" s="24"/>
      <c r="N1523" s="24"/>
      <c r="O1523" s="24"/>
      <c r="P1523" s="24"/>
      <c r="Q1523" s="24"/>
      <c r="R1523" s="24"/>
      <c r="S1523" s="24"/>
      <c r="T1523" s="24"/>
      <c r="U1523" s="24"/>
      <c r="V1523" s="24"/>
      <c r="W1523" s="24"/>
      <c r="X1523" s="24"/>
      <c r="Y1523" s="24"/>
      <c r="Z1523" s="24"/>
      <c r="AA1523" s="24"/>
      <c r="AB1523" s="24"/>
      <c r="AC1523" s="24"/>
      <c r="AD1523" s="24"/>
      <c r="AE1523" s="24"/>
      <c r="AF1523" s="23"/>
      <c r="AG1523" s="23"/>
      <c r="AH1523" s="23"/>
      <c r="AI1523" s="23"/>
      <c r="AJ1523" s="23"/>
      <c r="AK1523" s="23"/>
      <c r="AL1523" s="23"/>
      <c r="AM1523" s="23"/>
      <c r="AN1523" s="23"/>
      <c r="AO1523" s="23"/>
      <c r="AP1523" s="23"/>
      <c r="AQ1523" s="23"/>
      <c r="AR1523" s="23"/>
      <c r="AS1523" s="23"/>
      <c r="BF1523" s="12" t="s">
        <v>433</v>
      </c>
      <c r="BH1523"/>
      <c r="BJ1523" s="52" t="s">
        <v>433</v>
      </c>
    </row>
    <row r="1524" spans="1:62" x14ac:dyDescent="0.3">
      <c r="A1524" s="4">
        <v>8</v>
      </c>
      <c r="B1524" s="4">
        <v>128000000</v>
      </c>
      <c r="C1524" s="4">
        <v>128999999</v>
      </c>
      <c r="D1524" s="4">
        <v>21.05</v>
      </c>
      <c r="E1524" s="4">
        <v>42.22</v>
      </c>
      <c r="F1524" s="4">
        <v>0</v>
      </c>
      <c r="G1524" s="4">
        <v>1.05</v>
      </c>
      <c r="H1524" s="62"/>
      <c r="I1524" s="24"/>
      <c r="J1524" s="24"/>
      <c r="K1524" s="24"/>
      <c r="L1524" s="24"/>
      <c r="M1524" s="24"/>
      <c r="N1524" s="24"/>
      <c r="O1524" s="24"/>
      <c r="P1524" s="24"/>
      <c r="Q1524" s="24"/>
      <c r="R1524" s="24"/>
      <c r="S1524" s="24"/>
      <c r="T1524" s="24"/>
      <c r="U1524" s="24"/>
      <c r="V1524" s="24"/>
      <c r="W1524" s="24"/>
      <c r="X1524" s="24"/>
      <c r="Y1524" s="24"/>
      <c r="Z1524" s="24"/>
      <c r="AA1524" s="24"/>
      <c r="AB1524" s="24"/>
      <c r="AC1524" s="24"/>
      <c r="AD1524" s="24"/>
      <c r="AE1524" s="24"/>
      <c r="AF1524" s="23"/>
      <c r="AG1524" s="23"/>
      <c r="AH1524" s="23"/>
      <c r="AI1524" s="23"/>
      <c r="AJ1524" s="23"/>
      <c r="AK1524" s="23"/>
      <c r="AL1524" s="23"/>
      <c r="AM1524" s="23"/>
      <c r="AN1524" s="23"/>
      <c r="AO1524" s="23"/>
      <c r="AP1524" s="23"/>
      <c r="AQ1524" s="23"/>
      <c r="AR1524" s="23"/>
      <c r="AS1524" s="23"/>
      <c r="BF1524" s="12" t="s">
        <v>433</v>
      </c>
      <c r="BH1524"/>
      <c r="BJ1524" s="52" t="s">
        <v>433</v>
      </c>
    </row>
    <row r="1525" spans="1:62" x14ac:dyDescent="0.3">
      <c r="A1525" s="4">
        <v>8</v>
      </c>
      <c r="B1525" s="4">
        <v>129000000</v>
      </c>
      <c r="C1525" s="4">
        <v>129999999</v>
      </c>
      <c r="D1525" s="4">
        <v>21.05</v>
      </c>
      <c r="E1525" s="4">
        <v>40.79</v>
      </c>
      <c r="F1525" s="4">
        <v>0</v>
      </c>
      <c r="G1525" s="4">
        <v>1.05</v>
      </c>
      <c r="H1525" s="62"/>
      <c r="I1525" s="24"/>
      <c r="J1525" s="24"/>
      <c r="K1525" s="24"/>
      <c r="L1525" s="24"/>
      <c r="M1525" s="24"/>
      <c r="N1525" s="24"/>
      <c r="O1525" s="24"/>
      <c r="P1525" s="24"/>
      <c r="Q1525" s="24"/>
      <c r="R1525" s="24"/>
      <c r="S1525" s="24"/>
      <c r="T1525" s="24"/>
      <c r="U1525" s="24"/>
      <c r="V1525" s="24"/>
      <c r="W1525" s="24"/>
      <c r="X1525" s="24"/>
      <c r="Y1525" s="24"/>
      <c r="Z1525" s="24"/>
      <c r="AA1525" s="24"/>
      <c r="AB1525" s="24"/>
      <c r="AC1525" s="24"/>
      <c r="AD1525" s="24"/>
      <c r="AE1525" s="24"/>
      <c r="AF1525" s="23"/>
      <c r="AG1525" s="23"/>
      <c r="AH1525" s="23"/>
      <c r="AI1525" s="23"/>
      <c r="AJ1525" s="23"/>
      <c r="AK1525" s="23"/>
      <c r="AL1525" s="23"/>
      <c r="AM1525" s="23"/>
      <c r="AN1525" s="23"/>
      <c r="AO1525" s="23"/>
      <c r="AP1525" s="23"/>
      <c r="AQ1525" s="23"/>
      <c r="AR1525" s="23"/>
      <c r="AS1525" s="23"/>
      <c r="BH1525"/>
    </row>
    <row r="1526" spans="1:62" x14ac:dyDescent="0.3">
      <c r="A1526" s="4">
        <v>8</v>
      </c>
      <c r="B1526" s="4">
        <v>130000000</v>
      </c>
      <c r="C1526" s="4">
        <v>130999999</v>
      </c>
      <c r="D1526" s="4">
        <v>21.05</v>
      </c>
      <c r="E1526" s="4">
        <v>40.619999999999997</v>
      </c>
      <c r="F1526" s="4">
        <v>0</v>
      </c>
      <c r="G1526" s="4">
        <v>1.1100000000000001</v>
      </c>
      <c r="H1526" s="62"/>
      <c r="I1526" s="24"/>
      <c r="J1526" s="24"/>
      <c r="K1526" s="24"/>
      <c r="L1526" s="24"/>
      <c r="M1526" s="24"/>
      <c r="N1526" s="24"/>
      <c r="O1526" s="24"/>
      <c r="P1526" s="24"/>
      <c r="Q1526" s="24"/>
      <c r="R1526" s="24"/>
      <c r="S1526" s="24"/>
      <c r="T1526" s="24"/>
      <c r="U1526" s="24"/>
      <c r="V1526" s="24"/>
      <c r="W1526" s="24"/>
      <c r="X1526" s="24"/>
      <c r="Y1526" s="24"/>
      <c r="Z1526" s="24"/>
      <c r="AA1526" s="24"/>
      <c r="AB1526" s="24"/>
      <c r="AC1526" s="24"/>
      <c r="AD1526" s="24"/>
      <c r="AE1526" s="24"/>
      <c r="AF1526" s="23"/>
      <c r="AG1526" s="23"/>
      <c r="AH1526" s="23"/>
      <c r="AI1526" s="23"/>
      <c r="AJ1526" s="23"/>
      <c r="AK1526" s="23"/>
      <c r="AL1526" s="23"/>
      <c r="AM1526" s="23"/>
      <c r="AN1526" s="23"/>
      <c r="AO1526" s="23"/>
      <c r="AP1526" s="23"/>
      <c r="AQ1526" s="23"/>
      <c r="AR1526" s="23"/>
      <c r="AS1526" s="23"/>
      <c r="BH1526"/>
    </row>
    <row r="1527" spans="1:62" x14ac:dyDescent="0.3">
      <c r="A1527" s="4">
        <v>8</v>
      </c>
      <c r="B1527" s="4">
        <v>131000000</v>
      </c>
      <c r="C1527" s="4">
        <v>131999999</v>
      </c>
      <c r="D1527" s="4">
        <v>21.05</v>
      </c>
      <c r="E1527" s="4">
        <v>40.729999999999997</v>
      </c>
      <c r="F1527" s="4">
        <v>0</v>
      </c>
      <c r="G1527" s="4">
        <v>1.22</v>
      </c>
      <c r="H1527" s="62"/>
      <c r="I1527" s="24"/>
      <c r="J1527" s="24"/>
      <c r="K1527" s="24"/>
      <c r="L1527" s="24"/>
      <c r="M1527" s="24"/>
      <c r="N1527" s="24"/>
      <c r="O1527" s="24"/>
      <c r="P1527" s="24"/>
      <c r="Q1527" s="24"/>
      <c r="R1527" s="24"/>
      <c r="S1527" s="24"/>
      <c r="T1527" s="24"/>
      <c r="U1527" s="24"/>
      <c r="V1527" s="24"/>
      <c r="W1527" s="24"/>
      <c r="X1527" s="24"/>
      <c r="Y1527" s="24"/>
      <c r="Z1527" s="24"/>
      <c r="AA1527" s="24"/>
      <c r="AB1527" s="24"/>
      <c r="AC1527" s="24"/>
      <c r="AD1527" s="24"/>
      <c r="AE1527" s="24"/>
      <c r="AF1527" s="23"/>
      <c r="AG1527" s="23"/>
      <c r="AH1527" s="23"/>
      <c r="AI1527" s="23"/>
      <c r="AJ1527" s="23"/>
      <c r="AK1527" s="23"/>
      <c r="AL1527" s="23"/>
      <c r="AM1527" s="23"/>
      <c r="AN1527" s="23"/>
      <c r="AO1527" s="23"/>
      <c r="AP1527" s="23"/>
      <c r="AQ1527" s="23"/>
      <c r="AR1527" s="23"/>
      <c r="AS1527" s="23"/>
      <c r="BH1527"/>
    </row>
    <row r="1528" spans="1:62" x14ac:dyDescent="0.3">
      <c r="A1528" s="4">
        <v>8</v>
      </c>
      <c r="B1528" s="4">
        <v>132000000</v>
      </c>
      <c r="C1528" s="4">
        <v>132999999</v>
      </c>
      <c r="D1528" s="4">
        <v>21.05</v>
      </c>
      <c r="E1528" s="4">
        <v>40.450000000000003</v>
      </c>
      <c r="F1528" s="4">
        <v>0</v>
      </c>
      <c r="G1528" s="4">
        <v>1.33</v>
      </c>
      <c r="H1528" s="62"/>
      <c r="I1528" s="24"/>
      <c r="J1528" s="24"/>
      <c r="K1528" s="24"/>
      <c r="L1528" s="24"/>
      <c r="M1528" s="24"/>
      <c r="N1528" s="24"/>
      <c r="O1528" s="24"/>
      <c r="P1528" s="24"/>
      <c r="Q1528" s="24"/>
      <c r="R1528" s="24"/>
      <c r="S1528" s="24"/>
      <c r="T1528" s="24"/>
      <c r="U1528" s="24"/>
      <c r="V1528" s="24"/>
      <c r="W1528" s="24"/>
      <c r="X1528" s="24"/>
      <c r="Y1528" s="24"/>
      <c r="Z1528" s="24"/>
      <c r="AA1528" s="24"/>
      <c r="AB1528" s="24"/>
      <c r="AC1528" s="24"/>
      <c r="AD1528" s="24"/>
      <c r="AE1528" s="24"/>
      <c r="AF1528" s="23"/>
      <c r="AG1528" s="23"/>
      <c r="AH1528" s="23"/>
      <c r="AI1528" s="23"/>
      <c r="AJ1528" s="23"/>
      <c r="AK1528" s="23"/>
      <c r="AL1528" s="23"/>
      <c r="AM1528" s="23"/>
      <c r="AN1528" s="23"/>
      <c r="AO1528" s="23"/>
      <c r="AP1528" s="23"/>
      <c r="AQ1528" s="23"/>
      <c r="AR1528" s="23"/>
      <c r="AS1528" s="23"/>
      <c r="BH1528"/>
    </row>
    <row r="1529" spans="1:62" x14ac:dyDescent="0.3">
      <c r="A1529" s="4">
        <v>8</v>
      </c>
      <c r="B1529" s="4">
        <v>133000000</v>
      </c>
      <c r="C1529" s="4">
        <v>133999999</v>
      </c>
      <c r="D1529" s="4">
        <v>21.05</v>
      </c>
      <c r="E1529" s="4">
        <v>40.29</v>
      </c>
      <c r="F1529" s="4">
        <v>0</v>
      </c>
      <c r="G1529" s="4">
        <v>1.38</v>
      </c>
      <c r="H1529" s="62"/>
      <c r="I1529" s="24"/>
      <c r="J1529" s="24"/>
      <c r="K1529" s="24"/>
      <c r="L1529" s="24"/>
      <c r="M1529" s="24"/>
      <c r="N1529" s="24"/>
      <c r="O1529" s="24"/>
      <c r="P1529" s="24"/>
      <c r="Q1529" s="24"/>
      <c r="R1529" s="24"/>
      <c r="S1529" s="24"/>
      <c r="T1529" s="24"/>
      <c r="U1529" s="24"/>
      <c r="V1529" s="24"/>
      <c r="W1529" s="24"/>
      <c r="X1529" s="24"/>
      <c r="Y1529" s="24"/>
      <c r="Z1529" s="24"/>
      <c r="AA1529" s="24"/>
      <c r="AB1529" s="24"/>
      <c r="AC1529" s="24"/>
      <c r="AD1529" s="24"/>
      <c r="AE1529" s="24"/>
      <c r="AF1529" s="23"/>
      <c r="AG1529" s="23"/>
      <c r="AH1529" s="23"/>
      <c r="AI1529" s="23"/>
      <c r="AJ1529" s="23"/>
      <c r="AK1529" s="23"/>
      <c r="AL1529" s="23"/>
      <c r="AM1529" s="23"/>
      <c r="AN1529" s="23"/>
      <c r="AO1529" s="23"/>
      <c r="AP1529" s="23"/>
      <c r="AQ1529" s="23"/>
      <c r="AR1529" s="23"/>
      <c r="AS1529" s="23"/>
      <c r="BF1529" s="12" t="s">
        <v>434</v>
      </c>
      <c r="BH1529"/>
      <c r="BJ1529" s="52" t="s">
        <v>434</v>
      </c>
    </row>
    <row r="1530" spans="1:62" x14ac:dyDescent="0.3">
      <c r="A1530" s="4">
        <v>8</v>
      </c>
      <c r="B1530" s="4">
        <v>134000000</v>
      </c>
      <c r="C1530" s="4">
        <v>134999999</v>
      </c>
      <c r="D1530" s="4">
        <v>21.05</v>
      </c>
      <c r="E1530" s="4">
        <v>39.96</v>
      </c>
      <c r="F1530" s="4">
        <v>0</v>
      </c>
      <c r="G1530" s="4">
        <v>1.55</v>
      </c>
      <c r="H1530" s="62"/>
      <c r="I1530" s="24"/>
      <c r="J1530" s="24"/>
      <c r="K1530" s="24"/>
      <c r="L1530" s="24"/>
      <c r="M1530" s="24"/>
      <c r="N1530" s="24"/>
      <c r="O1530" s="24"/>
      <c r="P1530" s="24"/>
      <c r="Q1530" s="24"/>
      <c r="R1530" s="24"/>
      <c r="S1530" s="24"/>
      <c r="T1530" s="24"/>
      <c r="U1530" s="24"/>
      <c r="V1530" s="24"/>
      <c r="W1530" s="24"/>
      <c r="X1530" s="24"/>
      <c r="Y1530" s="24"/>
      <c r="Z1530" s="24"/>
      <c r="AA1530" s="24"/>
      <c r="AB1530" s="24"/>
      <c r="AC1530" s="24"/>
      <c r="AD1530" s="24"/>
      <c r="AE1530" s="24"/>
      <c r="AF1530" s="23"/>
      <c r="AG1530" s="23"/>
      <c r="AH1530" s="23"/>
      <c r="AI1530" s="23"/>
      <c r="AJ1530" s="23"/>
      <c r="AK1530" s="23"/>
      <c r="AL1530" s="23"/>
      <c r="AM1530" s="23"/>
      <c r="AN1530" s="23"/>
      <c r="AO1530" s="23"/>
      <c r="AP1530" s="23"/>
      <c r="AQ1530" s="23"/>
      <c r="AR1530" s="23"/>
      <c r="AS1530" s="23"/>
      <c r="BH1530"/>
    </row>
    <row r="1531" spans="1:62" x14ac:dyDescent="0.3">
      <c r="A1531" s="4">
        <v>8</v>
      </c>
      <c r="B1531" s="4">
        <v>135000000</v>
      </c>
      <c r="C1531" s="4">
        <v>135999999</v>
      </c>
      <c r="D1531" s="4">
        <v>21.05</v>
      </c>
      <c r="E1531" s="4">
        <v>39.85</v>
      </c>
      <c r="F1531" s="4">
        <v>0</v>
      </c>
      <c r="G1531" s="4">
        <v>1.6</v>
      </c>
      <c r="H1531" s="62"/>
      <c r="I1531" s="24"/>
      <c r="J1531" s="24"/>
      <c r="K1531" s="24"/>
      <c r="L1531" s="24"/>
      <c r="M1531" s="24"/>
      <c r="N1531" s="24"/>
      <c r="O1531" s="24"/>
      <c r="P1531" s="24"/>
      <c r="Q1531" s="24"/>
      <c r="R1531" s="24"/>
      <c r="S1531" s="24"/>
      <c r="T1531" s="24"/>
      <c r="U1531" s="24"/>
      <c r="V1531" s="24"/>
      <c r="W1531" s="24"/>
      <c r="X1531" s="24"/>
      <c r="Y1531" s="24"/>
      <c r="Z1531" s="24"/>
      <c r="AA1531" s="24"/>
      <c r="AB1531" s="24"/>
      <c r="AC1531" s="24"/>
      <c r="AD1531" s="24"/>
      <c r="AE1531" s="24"/>
      <c r="AF1531" s="23"/>
      <c r="AG1531" s="23"/>
      <c r="AH1531" s="23"/>
      <c r="AI1531" s="23"/>
      <c r="AJ1531" s="23"/>
      <c r="AK1531" s="23"/>
      <c r="AL1531" s="23"/>
      <c r="AM1531" s="23"/>
      <c r="AN1531" s="23"/>
      <c r="AO1531" s="23"/>
      <c r="AP1531" s="23"/>
      <c r="AQ1531" s="23"/>
      <c r="AR1531" s="23"/>
      <c r="AS1531" s="23"/>
      <c r="BH1531"/>
    </row>
    <row r="1532" spans="1:62" x14ac:dyDescent="0.3">
      <c r="A1532" s="4">
        <v>8</v>
      </c>
      <c r="B1532" s="4">
        <v>136000000</v>
      </c>
      <c r="C1532" s="4">
        <v>136999999</v>
      </c>
      <c r="D1532" s="4">
        <v>21.05</v>
      </c>
      <c r="E1532" s="4">
        <v>39.85</v>
      </c>
      <c r="F1532" s="4">
        <v>0</v>
      </c>
      <c r="G1532" s="4">
        <v>1.66</v>
      </c>
      <c r="H1532" s="62"/>
      <c r="I1532" s="24"/>
      <c r="J1532" s="24"/>
      <c r="K1532" s="24"/>
      <c r="L1532" s="24"/>
      <c r="M1532" s="24"/>
      <c r="N1532" s="24"/>
      <c r="O1532" s="24"/>
      <c r="P1532" s="24"/>
      <c r="Q1532" s="24"/>
      <c r="R1532" s="24"/>
      <c r="S1532" s="24"/>
      <c r="T1532" s="24"/>
      <c r="U1532" s="24"/>
      <c r="V1532" s="24"/>
      <c r="W1532" s="24"/>
      <c r="X1532" s="24"/>
      <c r="Y1532" s="24"/>
      <c r="Z1532" s="24"/>
      <c r="AA1532" s="24"/>
      <c r="AB1532" s="24"/>
      <c r="AC1532" s="24"/>
      <c r="AD1532" s="24"/>
      <c r="AE1532" s="24"/>
      <c r="AF1532" s="23"/>
      <c r="AG1532" s="23"/>
      <c r="AH1532" s="23"/>
      <c r="AI1532" s="23"/>
      <c r="AJ1532" s="23"/>
      <c r="AK1532" s="23"/>
      <c r="AL1532" s="23"/>
      <c r="AM1532" s="23"/>
      <c r="AN1532" s="23"/>
      <c r="AO1532" s="23"/>
      <c r="AP1532" s="23"/>
      <c r="AQ1532" s="23"/>
      <c r="AR1532" s="23"/>
      <c r="AS1532" s="23"/>
      <c r="BH1532"/>
    </row>
    <row r="1533" spans="1:62" x14ac:dyDescent="0.3">
      <c r="A1533" s="4">
        <v>8</v>
      </c>
      <c r="B1533" s="4">
        <v>137000000</v>
      </c>
      <c r="C1533" s="4">
        <v>137999999</v>
      </c>
      <c r="D1533" s="4">
        <v>21.05</v>
      </c>
      <c r="E1533" s="4">
        <v>39.46</v>
      </c>
      <c r="F1533" s="4">
        <v>0</v>
      </c>
      <c r="G1533" s="4">
        <v>1.83</v>
      </c>
      <c r="H1533" s="62"/>
      <c r="I1533" s="24"/>
      <c r="J1533" s="24"/>
      <c r="K1533" s="24"/>
      <c r="L1533" s="24"/>
      <c r="M1533" s="24"/>
      <c r="N1533" s="24"/>
      <c r="O1533" s="24"/>
      <c r="P1533" s="24"/>
      <c r="Q1533" s="24"/>
      <c r="R1533" s="24"/>
      <c r="S1533" s="24"/>
      <c r="T1533" s="24"/>
      <c r="U1533" s="24"/>
      <c r="V1533" s="24"/>
      <c r="W1533" s="24"/>
      <c r="X1533" s="24"/>
      <c r="Y1533" s="24"/>
      <c r="Z1533" s="24"/>
      <c r="AA1533" s="24"/>
      <c r="AB1533" s="24"/>
      <c r="AC1533" s="24"/>
      <c r="AD1533" s="24"/>
      <c r="AE1533" s="24"/>
      <c r="AF1533" s="23"/>
      <c r="AG1533" s="23"/>
      <c r="AH1533" s="23"/>
      <c r="AI1533" s="23"/>
      <c r="AJ1533" s="23"/>
      <c r="AK1533" s="23"/>
      <c r="AL1533" s="23"/>
      <c r="AM1533" s="23"/>
      <c r="AN1533" s="23"/>
      <c r="AO1533" s="23"/>
      <c r="AP1533" s="23"/>
      <c r="AQ1533" s="23"/>
      <c r="AR1533" s="23"/>
      <c r="AS1533" s="23"/>
      <c r="BH1533"/>
    </row>
    <row r="1534" spans="1:62" x14ac:dyDescent="0.3">
      <c r="A1534" s="4">
        <v>8</v>
      </c>
      <c r="B1534" s="4">
        <v>138000000</v>
      </c>
      <c r="C1534" s="4">
        <v>138999999</v>
      </c>
      <c r="D1534" s="4">
        <v>21.05</v>
      </c>
      <c r="E1534" s="4">
        <v>39.07</v>
      </c>
      <c r="F1534" s="4">
        <v>0</v>
      </c>
      <c r="G1534" s="4">
        <v>2.0499999999999998</v>
      </c>
      <c r="H1534" s="62"/>
      <c r="I1534" s="24"/>
      <c r="J1534" s="24"/>
      <c r="K1534" s="24"/>
      <c r="L1534" s="24"/>
      <c r="M1534" s="24"/>
      <c r="N1534" s="24"/>
      <c r="O1534" s="24"/>
      <c r="P1534" s="24"/>
      <c r="Q1534" s="24"/>
      <c r="R1534" s="24"/>
      <c r="S1534" s="24"/>
      <c r="T1534" s="24"/>
      <c r="U1534" s="24"/>
      <c r="V1534" s="24"/>
      <c r="W1534" s="24"/>
      <c r="X1534" s="24"/>
      <c r="Y1534" s="24"/>
      <c r="Z1534" s="24"/>
      <c r="AA1534" s="24"/>
      <c r="AB1534" s="24"/>
      <c r="AC1534" s="24"/>
      <c r="AD1534" s="24"/>
      <c r="AE1534" s="24"/>
      <c r="AF1534" s="23"/>
      <c r="AG1534" s="23"/>
      <c r="AH1534" s="23"/>
      <c r="AI1534" s="23"/>
      <c r="AJ1534" s="23"/>
      <c r="AK1534" s="23"/>
      <c r="AL1534" s="23"/>
      <c r="AM1534" s="23"/>
      <c r="AN1534" s="23"/>
      <c r="AO1534" s="23"/>
      <c r="AP1534" s="23"/>
      <c r="AQ1534" s="23"/>
      <c r="AR1534" s="23"/>
      <c r="AS1534" s="23"/>
      <c r="BH1534"/>
    </row>
    <row r="1535" spans="1:62" x14ac:dyDescent="0.3">
      <c r="A1535" s="4">
        <v>8</v>
      </c>
      <c r="B1535" s="4">
        <v>139000000</v>
      </c>
      <c r="C1535" s="4">
        <v>139999999</v>
      </c>
      <c r="D1535" s="4">
        <v>21.05</v>
      </c>
      <c r="E1535" s="4">
        <v>39.07</v>
      </c>
      <c r="F1535" s="4">
        <v>0</v>
      </c>
      <c r="G1535" s="4">
        <v>1.83</v>
      </c>
      <c r="H1535" s="62"/>
      <c r="I1535" s="24"/>
      <c r="J1535" s="24"/>
      <c r="K1535" s="24"/>
      <c r="L1535" s="24"/>
      <c r="M1535" s="24"/>
      <c r="N1535" s="24"/>
      <c r="O1535" s="24"/>
      <c r="P1535" s="24"/>
      <c r="Q1535" s="24"/>
      <c r="R1535" s="24"/>
      <c r="S1535" s="24"/>
      <c r="T1535" s="24"/>
      <c r="U1535" s="24"/>
      <c r="V1535" s="24"/>
      <c r="W1535" s="24"/>
      <c r="X1535" s="24"/>
      <c r="Y1535" s="24"/>
      <c r="Z1535" s="24"/>
      <c r="AA1535" s="24"/>
      <c r="AB1535" s="24"/>
      <c r="AC1535" s="24"/>
      <c r="AD1535" s="24"/>
      <c r="AE1535" s="24"/>
      <c r="AF1535" s="23"/>
      <c r="AG1535" s="23"/>
      <c r="AH1535" s="23"/>
      <c r="AI1535" s="23"/>
      <c r="AJ1535" s="23"/>
      <c r="AK1535" s="23"/>
      <c r="AL1535" s="23"/>
      <c r="AM1535" s="23"/>
      <c r="AN1535" s="23"/>
      <c r="AO1535" s="23"/>
      <c r="AP1535" s="23"/>
      <c r="AQ1535" s="23"/>
      <c r="AR1535" s="23"/>
      <c r="AS1535" s="23"/>
      <c r="BH1535"/>
    </row>
    <row r="1536" spans="1:62" x14ac:dyDescent="0.3">
      <c r="A1536" s="4">
        <v>8</v>
      </c>
      <c r="B1536" s="4">
        <v>140000000</v>
      </c>
      <c r="C1536" s="4">
        <v>140999999</v>
      </c>
      <c r="D1536" s="4">
        <v>21.05</v>
      </c>
      <c r="E1536" s="4">
        <v>38.79</v>
      </c>
      <c r="F1536" s="4">
        <v>0</v>
      </c>
      <c r="G1536" s="4">
        <v>1.88</v>
      </c>
      <c r="H1536" s="62"/>
      <c r="I1536" s="24"/>
      <c r="J1536" s="24"/>
      <c r="K1536" s="24"/>
      <c r="L1536" s="24"/>
      <c r="M1536" s="24"/>
      <c r="N1536" s="24"/>
      <c r="O1536" s="24"/>
      <c r="P1536" s="24"/>
      <c r="Q1536" s="24"/>
      <c r="R1536" s="24"/>
      <c r="S1536" s="24"/>
      <c r="T1536" s="24"/>
      <c r="U1536" s="24"/>
      <c r="V1536" s="24"/>
      <c r="W1536" s="24"/>
      <c r="X1536" s="24"/>
      <c r="Y1536" s="24"/>
      <c r="Z1536" s="24"/>
      <c r="AA1536" s="24"/>
      <c r="AB1536" s="24"/>
      <c r="AC1536" s="24"/>
      <c r="AD1536" s="24"/>
      <c r="AE1536" s="24"/>
      <c r="AF1536" s="23"/>
      <c r="AG1536" s="23"/>
      <c r="AH1536" s="23"/>
      <c r="AI1536" s="23"/>
      <c r="AJ1536" s="23"/>
      <c r="AK1536" s="23"/>
      <c r="AL1536" s="23"/>
      <c r="AM1536" s="23"/>
      <c r="AN1536" s="23"/>
      <c r="AO1536" s="23"/>
      <c r="AP1536" s="23"/>
      <c r="AQ1536" s="23"/>
      <c r="AR1536" s="23"/>
      <c r="AS1536" s="23"/>
      <c r="BH1536"/>
    </row>
    <row r="1537" spans="1:62" x14ac:dyDescent="0.3">
      <c r="A1537" s="4">
        <v>8</v>
      </c>
      <c r="B1537" s="4">
        <v>141000000</v>
      </c>
      <c r="C1537" s="4">
        <v>141999999</v>
      </c>
      <c r="D1537" s="4">
        <v>21.05</v>
      </c>
      <c r="E1537" s="4">
        <v>38.85</v>
      </c>
      <c r="F1537" s="4">
        <v>0</v>
      </c>
      <c r="G1537" s="4">
        <v>1.99</v>
      </c>
      <c r="H1537" s="62"/>
      <c r="I1537" s="24"/>
      <c r="J1537" s="24"/>
      <c r="K1537" s="24"/>
      <c r="L1537" s="24"/>
      <c r="M1537" s="24"/>
      <c r="N1537" s="24"/>
      <c r="O1537" s="24"/>
      <c r="P1537" s="24"/>
      <c r="Q1537" s="24"/>
      <c r="R1537" s="24"/>
      <c r="S1537" s="24"/>
      <c r="T1537" s="24"/>
      <c r="U1537" s="24"/>
      <c r="V1537" s="24"/>
      <c r="W1537" s="24"/>
      <c r="X1537" s="24"/>
      <c r="Y1537" s="24"/>
      <c r="Z1537" s="24"/>
      <c r="AA1537" s="24"/>
      <c r="AB1537" s="24"/>
      <c r="AC1537" s="24"/>
      <c r="AD1537" s="24"/>
      <c r="AE1537" s="24"/>
      <c r="AF1537" s="23"/>
      <c r="AG1537" s="23"/>
      <c r="AH1537" s="23"/>
      <c r="AI1537" s="23"/>
      <c r="AJ1537" s="23"/>
      <c r="AK1537" s="23"/>
      <c r="AL1537" s="23"/>
      <c r="AM1537" s="23"/>
      <c r="AN1537" s="23"/>
      <c r="AO1537" s="23"/>
      <c r="AP1537" s="23"/>
      <c r="AQ1537" s="23"/>
      <c r="AR1537" s="23"/>
      <c r="AS1537" s="23"/>
      <c r="BH1537"/>
    </row>
    <row r="1538" spans="1:62" x14ac:dyDescent="0.3">
      <c r="A1538" s="4">
        <v>8</v>
      </c>
      <c r="B1538" s="4">
        <v>142000000</v>
      </c>
      <c r="C1538" s="4">
        <v>142999999</v>
      </c>
      <c r="D1538" s="4">
        <v>21.05</v>
      </c>
      <c r="E1538" s="4">
        <v>37.409999999999997</v>
      </c>
      <c r="F1538" s="4">
        <v>0</v>
      </c>
      <c r="G1538" s="4">
        <v>2.1</v>
      </c>
      <c r="H1538" s="62"/>
      <c r="I1538" s="24"/>
      <c r="J1538" s="24"/>
      <c r="K1538" s="24"/>
      <c r="L1538" s="24"/>
      <c r="M1538" s="24"/>
      <c r="N1538" s="24"/>
      <c r="O1538" s="24"/>
      <c r="P1538" s="24"/>
      <c r="Q1538" s="24"/>
      <c r="R1538" s="24"/>
      <c r="S1538" s="24"/>
      <c r="T1538" s="24"/>
      <c r="U1538" s="24"/>
      <c r="V1538" s="24"/>
      <c r="W1538" s="24"/>
      <c r="X1538" s="24"/>
      <c r="Y1538" s="24"/>
      <c r="Z1538" s="24"/>
      <c r="AA1538" s="24"/>
      <c r="AB1538" s="24"/>
      <c r="AC1538" s="24"/>
      <c r="AD1538" s="24"/>
      <c r="AE1538" s="24"/>
      <c r="AF1538" s="23"/>
      <c r="AG1538" s="23"/>
      <c r="AH1538" s="23"/>
      <c r="AI1538" s="23"/>
      <c r="AJ1538" s="23"/>
      <c r="AK1538" s="23"/>
      <c r="AL1538" s="23"/>
      <c r="AM1538" s="23"/>
      <c r="AN1538" s="23"/>
      <c r="AO1538" s="23"/>
      <c r="AP1538" s="23"/>
      <c r="AQ1538" s="23"/>
      <c r="AR1538" s="23"/>
      <c r="AS1538" s="23"/>
      <c r="BH1538"/>
    </row>
    <row r="1539" spans="1:62" x14ac:dyDescent="0.3">
      <c r="A1539" s="4">
        <v>8</v>
      </c>
      <c r="B1539" s="4">
        <v>143000000</v>
      </c>
      <c r="C1539" s="4">
        <v>143999999</v>
      </c>
      <c r="D1539" s="4">
        <v>21.05</v>
      </c>
      <c r="E1539" s="4">
        <v>37.47</v>
      </c>
      <c r="F1539" s="4">
        <v>0</v>
      </c>
      <c r="G1539" s="4">
        <v>2.16</v>
      </c>
      <c r="H1539" s="62"/>
      <c r="I1539" s="24"/>
      <c r="J1539" s="24"/>
      <c r="K1539" s="24"/>
      <c r="L1539" s="24"/>
      <c r="M1539" s="24"/>
      <c r="N1539" s="24"/>
      <c r="O1539" s="24"/>
      <c r="P1539" s="24"/>
      <c r="Q1539" s="24"/>
      <c r="R1539" s="24"/>
      <c r="S1539" s="24"/>
      <c r="T1539" s="24"/>
      <c r="U1539" s="24"/>
      <c r="V1539" s="24"/>
      <c r="W1539" s="24"/>
      <c r="X1539" s="24"/>
      <c r="Y1539" s="24"/>
      <c r="Z1539" s="24"/>
      <c r="AA1539" s="24"/>
      <c r="AB1539" s="24"/>
      <c r="AC1539" s="24"/>
      <c r="AD1539" s="24"/>
      <c r="AE1539" s="24"/>
      <c r="AF1539" s="23"/>
      <c r="AG1539" s="23"/>
      <c r="AH1539" s="23"/>
      <c r="AI1539" s="23"/>
      <c r="AJ1539" s="23"/>
      <c r="AK1539" s="23"/>
      <c r="AL1539" s="23"/>
      <c r="AM1539" s="23"/>
      <c r="AN1539" s="23"/>
      <c r="AO1539" s="23"/>
      <c r="AP1539" s="23"/>
      <c r="AQ1539" s="23"/>
      <c r="AR1539" s="23"/>
      <c r="AS1539" s="23"/>
      <c r="BF1539" s="12" t="s">
        <v>435</v>
      </c>
      <c r="BH1539" s="26" t="s">
        <v>435</v>
      </c>
    </row>
    <row r="1540" spans="1:62" x14ac:dyDescent="0.3">
      <c r="A1540" s="4">
        <v>8</v>
      </c>
      <c r="B1540" s="4">
        <v>144000000</v>
      </c>
      <c r="C1540" s="4">
        <v>144999999</v>
      </c>
      <c r="D1540" s="4">
        <v>21.05</v>
      </c>
      <c r="E1540" s="4">
        <v>37.24</v>
      </c>
      <c r="F1540" s="4">
        <v>0</v>
      </c>
      <c r="G1540" s="4">
        <v>2.16</v>
      </c>
      <c r="H1540" s="62"/>
      <c r="I1540" s="24"/>
      <c r="J1540" s="24"/>
      <c r="K1540" s="24"/>
      <c r="L1540" s="24"/>
      <c r="M1540" s="24"/>
      <c r="N1540" s="24"/>
      <c r="O1540" s="24"/>
      <c r="P1540" s="24"/>
      <c r="Q1540" s="24"/>
      <c r="R1540" s="24"/>
      <c r="S1540" s="24"/>
      <c r="T1540" s="24"/>
      <c r="U1540" s="24"/>
      <c r="V1540" s="24"/>
      <c r="W1540" s="24"/>
      <c r="X1540" s="24"/>
      <c r="Y1540" s="24"/>
      <c r="Z1540" s="24"/>
      <c r="AA1540" s="24"/>
      <c r="AB1540" s="24"/>
      <c r="AC1540" s="24"/>
      <c r="AD1540" s="24"/>
      <c r="AE1540" s="24"/>
      <c r="AF1540" s="23"/>
      <c r="AG1540" s="23"/>
      <c r="AH1540" s="23"/>
      <c r="AI1540" s="23"/>
      <c r="AJ1540" s="23"/>
      <c r="AK1540" s="23"/>
      <c r="AL1540" s="23"/>
      <c r="AM1540" s="23"/>
      <c r="AN1540" s="23"/>
      <c r="AO1540" s="23"/>
      <c r="AP1540" s="23"/>
      <c r="AQ1540" s="23"/>
      <c r="AR1540" s="23"/>
      <c r="AS1540" s="23"/>
      <c r="BF1540" s="12" t="s">
        <v>436</v>
      </c>
      <c r="BH1540" s="26" t="s">
        <v>925</v>
      </c>
      <c r="BJ1540" s="52" t="s">
        <v>1048</v>
      </c>
    </row>
    <row r="1541" spans="1:62" x14ac:dyDescent="0.3">
      <c r="A1541" s="4">
        <v>8</v>
      </c>
      <c r="B1541" s="4">
        <v>145000000</v>
      </c>
      <c r="C1541" s="4">
        <v>145999999</v>
      </c>
      <c r="D1541" s="4">
        <v>21.05</v>
      </c>
      <c r="E1541" s="4">
        <v>37.299999999999997</v>
      </c>
      <c r="F1541" s="4">
        <v>0</v>
      </c>
      <c r="G1541" s="4">
        <v>2.27</v>
      </c>
      <c r="H1541" s="62"/>
      <c r="I1541" s="24"/>
      <c r="J1541" s="24"/>
      <c r="K1541" s="24"/>
      <c r="L1541" s="24"/>
      <c r="M1541" s="24"/>
      <c r="N1541" s="24"/>
      <c r="O1541" s="24"/>
      <c r="P1541" s="24"/>
      <c r="Q1541" s="24"/>
      <c r="R1541" s="24"/>
      <c r="S1541" s="24"/>
      <c r="T1541" s="24"/>
      <c r="U1541" s="24"/>
      <c r="V1541" s="24"/>
      <c r="W1541" s="24"/>
      <c r="X1541" s="24"/>
      <c r="Y1541" s="24"/>
      <c r="Z1541" s="24"/>
      <c r="AA1541" s="24"/>
      <c r="AB1541" s="24"/>
      <c r="AC1541" s="24"/>
      <c r="AD1541" s="24"/>
      <c r="AE1541" s="24"/>
      <c r="AF1541" s="23"/>
      <c r="AG1541" s="23"/>
      <c r="AH1541" s="23"/>
      <c r="AI1541" s="23"/>
      <c r="AJ1541" s="23"/>
      <c r="AK1541" s="23"/>
      <c r="AL1541" s="23"/>
      <c r="AM1541" s="23"/>
      <c r="AN1541" s="23"/>
      <c r="AO1541" s="23"/>
      <c r="AP1541" s="23"/>
      <c r="AQ1541" s="23"/>
      <c r="AR1541" s="23"/>
      <c r="AS1541" s="23"/>
      <c r="BH1541"/>
      <c r="BJ1541" s="52"/>
    </row>
    <row r="1542" spans="1:62" x14ac:dyDescent="0.3">
      <c r="A1542" s="4">
        <v>8</v>
      </c>
      <c r="B1542" s="4">
        <v>146000000</v>
      </c>
      <c r="C1542" s="4">
        <v>146274826</v>
      </c>
      <c r="D1542" s="4">
        <v>21.05</v>
      </c>
      <c r="E1542" s="4">
        <v>34.86</v>
      </c>
      <c r="F1542" s="4">
        <v>0</v>
      </c>
      <c r="G1542" s="4">
        <v>2.27</v>
      </c>
      <c r="H1542" s="62"/>
      <c r="I1542" s="24"/>
      <c r="J1542" s="24"/>
      <c r="K1542" s="24"/>
      <c r="L1542" s="24"/>
      <c r="M1542" s="24"/>
      <c r="N1542" s="24"/>
      <c r="O1542" s="24"/>
      <c r="P1542" s="24"/>
      <c r="Q1542" s="24"/>
      <c r="R1542" s="24"/>
      <c r="S1542" s="24"/>
      <c r="T1542" s="24"/>
      <c r="U1542" s="24"/>
      <c r="V1542" s="24"/>
      <c r="W1542" s="24"/>
      <c r="X1542" s="24"/>
      <c r="Y1542" s="24"/>
      <c r="Z1542" s="24"/>
      <c r="AA1542" s="24"/>
      <c r="AB1542" s="24"/>
      <c r="AC1542" s="24"/>
      <c r="AD1542" s="24"/>
      <c r="AE1542" s="24"/>
      <c r="AF1542" s="23"/>
      <c r="AG1542" s="23"/>
      <c r="AH1542" s="23"/>
      <c r="AI1542" s="23"/>
      <c r="AJ1542" s="23"/>
      <c r="AK1542" s="23"/>
      <c r="AL1542" s="23"/>
      <c r="AM1542" s="23"/>
      <c r="AN1542" s="23"/>
      <c r="AO1542" s="23"/>
      <c r="AP1542" s="23"/>
      <c r="AQ1542" s="23"/>
      <c r="AR1542" s="23"/>
      <c r="AS1542" s="23"/>
      <c r="BH1542"/>
    </row>
    <row r="1543" spans="1:62" x14ac:dyDescent="0.3">
      <c r="A1543" s="5">
        <v>9</v>
      </c>
      <c r="B1543" s="5">
        <v>0</v>
      </c>
      <c r="C1543" s="5">
        <v>999999</v>
      </c>
      <c r="D1543" s="5">
        <v>0</v>
      </c>
      <c r="E1543" s="5">
        <v>6.2</v>
      </c>
      <c r="F1543" s="5">
        <v>15.79</v>
      </c>
      <c r="G1543" s="5">
        <v>10.18</v>
      </c>
      <c r="H1543" s="66"/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17"/>
      <c r="X1543" s="19"/>
      <c r="Y1543" s="19"/>
      <c r="Z1543" s="19"/>
      <c r="AA1543" s="19"/>
      <c r="AB1543" s="19"/>
      <c r="AC1543" s="19"/>
      <c r="AD1543" s="19"/>
      <c r="AE1543" s="19"/>
      <c r="AF1543" s="19"/>
      <c r="AG1543" s="19"/>
      <c r="AH1543" s="19"/>
      <c r="AI1543" s="19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BH1543"/>
    </row>
    <row r="1544" spans="1:62" x14ac:dyDescent="0.3">
      <c r="A1544" s="5">
        <v>9</v>
      </c>
      <c r="B1544" s="5">
        <v>1000000</v>
      </c>
      <c r="C1544" s="5">
        <v>1999999</v>
      </c>
      <c r="D1544" s="5">
        <v>0</v>
      </c>
      <c r="E1544" s="5">
        <v>6.09</v>
      </c>
      <c r="F1544" s="5">
        <v>15.79</v>
      </c>
      <c r="G1544" s="5">
        <v>10.02</v>
      </c>
      <c r="H1544" s="66"/>
      <c r="I1544" s="17"/>
      <c r="J1544" s="17"/>
      <c r="K1544" s="17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/>
      <c r="W1544" s="17"/>
      <c r="BG1544" s="12" t="s">
        <v>437</v>
      </c>
      <c r="BH1544"/>
      <c r="BI1544" s="50" t="s">
        <v>437</v>
      </c>
    </row>
    <row r="1545" spans="1:62" x14ac:dyDescent="0.3">
      <c r="A1545" s="5">
        <v>9</v>
      </c>
      <c r="B1545" s="5">
        <v>2000000</v>
      </c>
      <c r="C1545" s="5">
        <v>2999999</v>
      </c>
      <c r="D1545" s="5">
        <v>0</v>
      </c>
      <c r="E1545" s="5">
        <v>5.92</v>
      </c>
      <c r="F1545" s="5">
        <v>15.79</v>
      </c>
      <c r="G1545" s="5">
        <v>9.9600000000000009</v>
      </c>
      <c r="H1545" s="66"/>
      <c r="I1545" s="17"/>
      <c r="J1545" s="17"/>
      <c r="K1545" s="17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/>
      <c r="W1545" s="17"/>
      <c r="BG1545" s="12" t="s">
        <v>437</v>
      </c>
      <c r="BH1545"/>
      <c r="BI1545" s="50" t="s">
        <v>437</v>
      </c>
    </row>
    <row r="1546" spans="1:62" x14ac:dyDescent="0.3">
      <c r="A1546" s="5">
        <v>9</v>
      </c>
      <c r="B1546" s="5">
        <v>3000000</v>
      </c>
      <c r="C1546" s="5">
        <v>3999999</v>
      </c>
      <c r="D1546" s="5">
        <v>0</v>
      </c>
      <c r="E1546" s="5">
        <v>5.87</v>
      </c>
      <c r="F1546" s="5">
        <v>15.79</v>
      </c>
      <c r="G1546" s="5">
        <v>10.02</v>
      </c>
      <c r="H1546" s="66"/>
      <c r="I1546" s="17"/>
      <c r="J1546" s="17"/>
      <c r="K1546" s="17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/>
      <c r="W1546" s="17"/>
      <c r="BH1546"/>
    </row>
    <row r="1547" spans="1:62" x14ac:dyDescent="0.3">
      <c r="A1547" s="5">
        <v>9</v>
      </c>
      <c r="B1547" s="5">
        <v>4000000</v>
      </c>
      <c r="C1547" s="5">
        <v>4999999</v>
      </c>
      <c r="D1547" s="5">
        <v>0</v>
      </c>
      <c r="E1547" s="5">
        <v>5.98</v>
      </c>
      <c r="F1547" s="5">
        <v>15.79</v>
      </c>
      <c r="G1547" s="5">
        <v>10.02</v>
      </c>
      <c r="H1547" s="66"/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17"/>
      <c r="BH1547"/>
    </row>
    <row r="1548" spans="1:62" x14ac:dyDescent="0.3">
      <c r="A1548" s="5">
        <v>9</v>
      </c>
      <c r="B1548" s="5">
        <v>5000000</v>
      </c>
      <c r="C1548" s="5">
        <v>5999999</v>
      </c>
      <c r="D1548" s="5">
        <v>0</v>
      </c>
      <c r="E1548" s="5">
        <v>6.03</v>
      </c>
      <c r="F1548" s="5">
        <v>15.79</v>
      </c>
      <c r="G1548" s="5">
        <v>9.8000000000000007</v>
      </c>
      <c r="H1548" s="66"/>
      <c r="I1548" s="17"/>
      <c r="J1548" s="17"/>
      <c r="K1548" s="17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/>
      <c r="W1548" s="17"/>
      <c r="BH1548"/>
    </row>
    <row r="1549" spans="1:62" x14ac:dyDescent="0.3">
      <c r="A1549" s="5">
        <v>9</v>
      </c>
      <c r="B1549" s="5">
        <v>6000000</v>
      </c>
      <c r="C1549" s="5">
        <v>6999999</v>
      </c>
      <c r="D1549" s="5">
        <v>0</v>
      </c>
      <c r="E1549" s="5">
        <v>5.81</v>
      </c>
      <c r="F1549" s="5">
        <v>15.79</v>
      </c>
      <c r="G1549" s="5">
        <v>9.91</v>
      </c>
      <c r="H1549" s="66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/>
      <c r="W1549" s="17"/>
      <c r="BG1549" s="12" t="s">
        <v>438</v>
      </c>
      <c r="BH1549"/>
      <c r="BI1549" s="50" t="s">
        <v>438</v>
      </c>
    </row>
    <row r="1550" spans="1:62" x14ac:dyDescent="0.3">
      <c r="A1550" s="5">
        <v>9</v>
      </c>
      <c r="B1550" s="5">
        <v>7000000</v>
      </c>
      <c r="C1550" s="5">
        <v>7999999</v>
      </c>
      <c r="D1550" s="5">
        <v>0</v>
      </c>
      <c r="E1550" s="5">
        <v>5.7</v>
      </c>
      <c r="F1550" s="5">
        <v>15.79</v>
      </c>
      <c r="G1550" s="5">
        <v>9.91</v>
      </c>
      <c r="H1550" s="66"/>
      <c r="I1550" s="17"/>
      <c r="J1550" s="17"/>
      <c r="K1550" s="17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/>
      <c r="W1550" s="17"/>
      <c r="BH1550"/>
    </row>
    <row r="1551" spans="1:62" x14ac:dyDescent="0.3">
      <c r="A1551" s="5">
        <v>9</v>
      </c>
      <c r="B1551" s="5">
        <v>8000000</v>
      </c>
      <c r="C1551" s="5">
        <v>8999999</v>
      </c>
      <c r="D1551" s="5">
        <v>0</v>
      </c>
      <c r="E1551" s="5">
        <v>5.7</v>
      </c>
      <c r="F1551" s="5">
        <v>15.79</v>
      </c>
      <c r="G1551" s="5">
        <v>9.9600000000000009</v>
      </c>
      <c r="H1551" s="66"/>
      <c r="I1551" s="17"/>
      <c r="J1551" s="17"/>
      <c r="K1551" s="17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/>
      <c r="W1551" s="17"/>
      <c r="BF1551" s="12" t="s">
        <v>439</v>
      </c>
      <c r="BH1551"/>
      <c r="BJ1551" s="52" t="s">
        <v>439</v>
      </c>
    </row>
    <row r="1552" spans="1:62" x14ac:dyDescent="0.3">
      <c r="A1552" s="5">
        <v>9</v>
      </c>
      <c r="B1552" s="5">
        <v>9000000</v>
      </c>
      <c r="C1552" s="5">
        <v>9999999</v>
      </c>
      <c r="D1552" s="5">
        <v>0</v>
      </c>
      <c r="E1552" s="5">
        <v>5.76</v>
      </c>
      <c r="F1552" s="5">
        <v>15.79</v>
      </c>
      <c r="G1552" s="5">
        <v>10.29</v>
      </c>
      <c r="H1552" s="66"/>
      <c r="I1552" s="17"/>
      <c r="J1552" s="17"/>
      <c r="K1552" s="17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/>
      <c r="W1552" s="17"/>
      <c r="BF1552" s="12" t="s">
        <v>439</v>
      </c>
      <c r="BH1552"/>
      <c r="BJ1552" s="52" t="s">
        <v>439</v>
      </c>
    </row>
    <row r="1553" spans="1:62" x14ac:dyDescent="0.3">
      <c r="A1553" s="5">
        <v>9</v>
      </c>
      <c r="B1553" s="5">
        <v>10000000</v>
      </c>
      <c r="C1553" s="5">
        <v>10999999</v>
      </c>
      <c r="D1553" s="5">
        <v>0</v>
      </c>
      <c r="E1553" s="5">
        <v>5.87</v>
      </c>
      <c r="F1553" s="5">
        <v>15.79</v>
      </c>
      <c r="G1553" s="5">
        <v>10.35</v>
      </c>
      <c r="H1553" s="66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17"/>
      <c r="BF1553" s="12" t="s">
        <v>439</v>
      </c>
      <c r="BH1553"/>
      <c r="BJ1553" s="52" t="s">
        <v>439</v>
      </c>
    </row>
    <row r="1554" spans="1:62" x14ac:dyDescent="0.3">
      <c r="A1554" s="5">
        <v>9</v>
      </c>
      <c r="B1554" s="5">
        <v>11000000</v>
      </c>
      <c r="C1554" s="5">
        <v>11999999</v>
      </c>
      <c r="D1554" s="5">
        <v>0</v>
      </c>
      <c r="E1554" s="5">
        <v>5.81</v>
      </c>
      <c r="F1554" s="5">
        <v>15.79</v>
      </c>
      <c r="G1554" s="5">
        <v>10.51</v>
      </c>
      <c r="H1554" s="66"/>
      <c r="I1554" s="17"/>
      <c r="J1554" s="17"/>
      <c r="K1554" s="17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/>
      <c r="W1554" s="17"/>
      <c r="BH1554"/>
    </row>
    <row r="1555" spans="1:62" x14ac:dyDescent="0.3">
      <c r="A1555" s="5">
        <v>9</v>
      </c>
      <c r="B1555" s="5">
        <v>12000000</v>
      </c>
      <c r="C1555" s="5">
        <v>12999999</v>
      </c>
      <c r="D1555" s="5">
        <v>0</v>
      </c>
      <c r="E1555" s="5">
        <v>5.7</v>
      </c>
      <c r="F1555" s="5">
        <v>15.79</v>
      </c>
      <c r="G1555" s="5">
        <v>10.51</v>
      </c>
      <c r="H1555" s="66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17"/>
      <c r="BH1555"/>
    </row>
    <row r="1556" spans="1:62" x14ac:dyDescent="0.3">
      <c r="A1556" s="5">
        <v>9</v>
      </c>
      <c r="B1556" s="5">
        <v>13000000</v>
      </c>
      <c r="C1556" s="5">
        <v>13999999</v>
      </c>
      <c r="D1556" s="5">
        <v>0</v>
      </c>
      <c r="E1556" s="5">
        <v>5.76</v>
      </c>
      <c r="F1556" s="5">
        <v>15.79</v>
      </c>
      <c r="G1556" s="5">
        <v>10.46</v>
      </c>
      <c r="H1556" s="66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/>
      <c r="W1556" s="17"/>
      <c r="BG1556" s="12" t="s">
        <v>440</v>
      </c>
      <c r="BH1556"/>
      <c r="BI1556" s="50" t="s">
        <v>440</v>
      </c>
    </row>
    <row r="1557" spans="1:62" x14ac:dyDescent="0.3">
      <c r="A1557" s="5">
        <v>9</v>
      </c>
      <c r="B1557" s="5">
        <v>14000000</v>
      </c>
      <c r="C1557" s="5">
        <v>14999999</v>
      </c>
      <c r="D1557" s="5">
        <v>0</v>
      </c>
      <c r="E1557" s="5">
        <v>5.64</v>
      </c>
      <c r="F1557" s="5">
        <v>15.79</v>
      </c>
      <c r="G1557" s="5">
        <v>10.9</v>
      </c>
      <c r="H1557" s="66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/>
      <c r="W1557" s="17"/>
      <c r="BH1557"/>
    </row>
    <row r="1558" spans="1:62" x14ac:dyDescent="0.3">
      <c r="A1558" s="5">
        <v>9</v>
      </c>
      <c r="B1558" s="5">
        <v>15000000</v>
      </c>
      <c r="C1558" s="5">
        <v>15999999</v>
      </c>
      <c r="D1558" s="5">
        <v>0</v>
      </c>
      <c r="E1558" s="5">
        <v>5.37</v>
      </c>
      <c r="F1558" s="5">
        <v>15.79</v>
      </c>
      <c r="G1558" s="5">
        <v>10.35</v>
      </c>
      <c r="H1558" s="66"/>
      <c r="I1558" s="17"/>
      <c r="J1558" s="17"/>
      <c r="K1558" s="17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/>
      <c r="W1558" s="17"/>
      <c r="BH1558"/>
    </row>
    <row r="1559" spans="1:62" x14ac:dyDescent="0.3">
      <c r="A1559" s="5">
        <v>9</v>
      </c>
      <c r="B1559" s="5">
        <v>16000000</v>
      </c>
      <c r="C1559" s="5">
        <v>16999999</v>
      </c>
      <c r="D1559" s="5">
        <v>0</v>
      </c>
      <c r="E1559" s="5">
        <v>5.31</v>
      </c>
      <c r="F1559" s="5">
        <v>15.79</v>
      </c>
      <c r="G1559" s="5">
        <v>10.4</v>
      </c>
      <c r="H1559" s="66"/>
      <c r="I1559" s="17"/>
      <c r="J1559" s="17"/>
      <c r="K1559" s="17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/>
      <c r="W1559" s="17"/>
      <c r="BH1559"/>
    </row>
    <row r="1560" spans="1:62" x14ac:dyDescent="0.3">
      <c r="A1560" s="5">
        <v>9</v>
      </c>
      <c r="B1560" s="5">
        <v>17000000</v>
      </c>
      <c r="C1560" s="5">
        <v>17999999</v>
      </c>
      <c r="D1560" s="5">
        <v>0</v>
      </c>
      <c r="E1560" s="5">
        <v>5.2</v>
      </c>
      <c r="F1560" s="5">
        <v>15.79</v>
      </c>
      <c r="G1560" s="5">
        <v>10.46</v>
      </c>
      <c r="H1560" s="66"/>
      <c r="I1560" s="17"/>
      <c r="J1560" s="17"/>
      <c r="K1560" s="17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/>
      <c r="W1560" s="17"/>
      <c r="BH1560"/>
    </row>
    <row r="1561" spans="1:62" x14ac:dyDescent="0.3">
      <c r="A1561" s="5">
        <v>9</v>
      </c>
      <c r="B1561" s="5">
        <v>18000000</v>
      </c>
      <c r="C1561" s="5">
        <v>18999999</v>
      </c>
      <c r="D1561" s="5">
        <v>0</v>
      </c>
      <c r="E1561" s="5">
        <v>5.04</v>
      </c>
      <c r="F1561" s="5">
        <v>15.79</v>
      </c>
      <c r="G1561" s="5">
        <v>10.35</v>
      </c>
      <c r="H1561" s="66"/>
      <c r="I1561" s="17"/>
      <c r="J1561" s="17"/>
      <c r="K1561" s="17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/>
      <c r="W1561" s="17"/>
      <c r="BH1561"/>
    </row>
    <row r="1562" spans="1:62" x14ac:dyDescent="0.3">
      <c r="A1562" s="5">
        <v>9</v>
      </c>
      <c r="B1562" s="5">
        <v>19000000</v>
      </c>
      <c r="C1562" s="5">
        <v>19999999</v>
      </c>
      <c r="D1562" s="5">
        <v>0</v>
      </c>
      <c r="E1562" s="5">
        <v>5.2</v>
      </c>
      <c r="F1562" s="5">
        <v>17.11</v>
      </c>
      <c r="G1562" s="5">
        <v>11.34</v>
      </c>
      <c r="H1562" s="66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BF1562" s="12" t="s">
        <v>441</v>
      </c>
      <c r="BH1562"/>
      <c r="BJ1562" s="52" t="s">
        <v>441</v>
      </c>
    </row>
    <row r="1563" spans="1:62" x14ac:dyDescent="0.3">
      <c r="A1563" s="5">
        <v>9</v>
      </c>
      <c r="B1563" s="5">
        <v>20000000</v>
      </c>
      <c r="C1563" s="5">
        <v>20999999</v>
      </c>
      <c r="D1563" s="5">
        <v>0</v>
      </c>
      <c r="E1563" s="5">
        <v>4.9800000000000004</v>
      </c>
      <c r="F1563" s="5">
        <v>17.11</v>
      </c>
      <c r="G1563" s="5">
        <v>11.01</v>
      </c>
      <c r="H1563" s="66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BH1563"/>
    </row>
    <row r="1564" spans="1:62" x14ac:dyDescent="0.3">
      <c r="A1564" s="5">
        <v>9</v>
      </c>
      <c r="B1564" s="5">
        <v>21000000</v>
      </c>
      <c r="C1564" s="5">
        <v>21999999</v>
      </c>
      <c r="D1564" s="5">
        <v>0</v>
      </c>
      <c r="E1564" s="5">
        <v>4.87</v>
      </c>
      <c r="F1564" s="5">
        <v>17.11</v>
      </c>
      <c r="G1564" s="5">
        <v>11.18</v>
      </c>
      <c r="H1564" s="66"/>
      <c r="I1564" s="17"/>
      <c r="J1564" s="17"/>
      <c r="K1564" s="17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/>
      <c r="W1564" s="17"/>
      <c r="X1564" s="17"/>
      <c r="Y1564" s="17"/>
      <c r="BH1564"/>
    </row>
    <row r="1565" spans="1:62" x14ac:dyDescent="0.3">
      <c r="A1565" s="5">
        <v>9</v>
      </c>
      <c r="B1565" s="5">
        <v>22000000</v>
      </c>
      <c r="C1565" s="5">
        <v>22999999</v>
      </c>
      <c r="D1565" s="5">
        <v>0</v>
      </c>
      <c r="E1565" s="5">
        <v>4.7</v>
      </c>
      <c r="F1565" s="5">
        <v>17.11</v>
      </c>
      <c r="G1565" s="5">
        <v>11.29</v>
      </c>
      <c r="H1565" s="66"/>
      <c r="I1565" s="17"/>
      <c r="J1565" s="17"/>
      <c r="K1565" s="17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/>
      <c r="W1565" s="17"/>
      <c r="X1565" s="17"/>
      <c r="Y1565" s="17"/>
      <c r="BH1565"/>
    </row>
    <row r="1566" spans="1:62" x14ac:dyDescent="0.3">
      <c r="A1566" s="5">
        <v>9</v>
      </c>
      <c r="B1566" s="5">
        <v>23000000</v>
      </c>
      <c r="C1566" s="5">
        <v>23999999</v>
      </c>
      <c r="D1566" s="5">
        <v>0</v>
      </c>
      <c r="E1566" s="5">
        <v>4.76</v>
      </c>
      <c r="F1566" s="5">
        <v>17.11</v>
      </c>
      <c r="G1566" s="5">
        <v>11.12</v>
      </c>
      <c r="H1566" s="66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  <c r="Y1566" s="17"/>
      <c r="BH1566"/>
    </row>
    <row r="1567" spans="1:62" x14ac:dyDescent="0.3">
      <c r="A1567" s="5">
        <v>9</v>
      </c>
      <c r="B1567" s="5">
        <v>24000000</v>
      </c>
      <c r="C1567" s="5">
        <v>24999999</v>
      </c>
      <c r="D1567" s="5">
        <v>0</v>
      </c>
      <c r="E1567" s="5">
        <v>4.87</v>
      </c>
      <c r="F1567" s="5">
        <v>17.11</v>
      </c>
      <c r="G1567" s="5">
        <v>11.07</v>
      </c>
      <c r="H1567" s="66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  <c r="Y1567" s="17"/>
      <c r="BH1567"/>
    </row>
    <row r="1568" spans="1:62" x14ac:dyDescent="0.3">
      <c r="A1568" s="5">
        <v>9</v>
      </c>
      <c r="B1568" s="5">
        <v>25000000</v>
      </c>
      <c r="C1568" s="5">
        <v>25999999</v>
      </c>
      <c r="D1568" s="5">
        <v>0</v>
      </c>
      <c r="E1568" s="5">
        <v>4.9800000000000004</v>
      </c>
      <c r="F1568" s="5">
        <v>17.11</v>
      </c>
      <c r="G1568" s="5">
        <v>10.96</v>
      </c>
      <c r="H1568" s="66"/>
      <c r="I1568" s="17"/>
      <c r="J1568" s="17"/>
      <c r="K1568" s="17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/>
      <c r="W1568" s="17"/>
      <c r="X1568" s="17"/>
      <c r="Y1568" s="17"/>
      <c r="BH1568"/>
    </row>
    <row r="1569" spans="1:63" x14ac:dyDescent="0.3">
      <c r="A1569" s="5">
        <v>9</v>
      </c>
      <c r="B1569" s="5">
        <v>26000000</v>
      </c>
      <c r="C1569" s="5">
        <v>26999999</v>
      </c>
      <c r="D1569" s="5">
        <v>0</v>
      </c>
      <c r="E1569" s="5">
        <v>5.15</v>
      </c>
      <c r="F1569" s="5">
        <v>17.11</v>
      </c>
      <c r="G1569" s="5">
        <v>10.68</v>
      </c>
      <c r="H1569" s="66"/>
      <c r="I1569" s="17"/>
      <c r="J1569" s="17"/>
      <c r="K1569" s="17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/>
      <c r="W1569" s="17"/>
      <c r="X1569" s="17"/>
      <c r="Y1569" s="17"/>
      <c r="BH1569"/>
    </row>
    <row r="1570" spans="1:63" x14ac:dyDescent="0.3">
      <c r="A1570" s="5">
        <v>9</v>
      </c>
      <c r="B1570" s="5">
        <v>27000000</v>
      </c>
      <c r="C1570" s="5">
        <v>27999999</v>
      </c>
      <c r="D1570" s="5">
        <v>0</v>
      </c>
      <c r="E1570" s="5">
        <v>5.15</v>
      </c>
      <c r="F1570" s="5">
        <v>17.11</v>
      </c>
      <c r="G1570" s="5">
        <v>10.68</v>
      </c>
      <c r="H1570" s="66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/>
      <c r="W1570" s="17"/>
      <c r="X1570" s="17"/>
      <c r="Y1570" s="17"/>
      <c r="BG1570" s="12" t="s">
        <v>442</v>
      </c>
      <c r="BH1570"/>
      <c r="BI1570" s="50" t="s">
        <v>442</v>
      </c>
    </row>
    <row r="1571" spans="1:63" x14ac:dyDescent="0.3">
      <c r="A1571" s="5">
        <v>9</v>
      </c>
      <c r="B1571" s="5">
        <v>28000000</v>
      </c>
      <c r="C1571" s="5">
        <v>28999999</v>
      </c>
      <c r="D1571" s="5">
        <v>0</v>
      </c>
      <c r="E1571" s="5">
        <v>4.93</v>
      </c>
      <c r="F1571" s="5">
        <v>17.11</v>
      </c>
      <c r="G1571" s="5">
        <v>10.51</v>
      </c>
      <c r="H1571" s="66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BH1571"/>
    </row>
    <row r="1572" spans="1:63" x14ac:dyDescent="0.3">
      <c r="A1572" s="5">
        <v>9</v>
      </c>
      <c r="B1572" s="5">
        <v>29000000</v>
      </c>
      <c r="C1572" s="5">
        <v>29999999</v>
      </c>
      <c r="D1572" s="5">
        <v>0</v>
      </c>
      <c r="E1572" s="5">
        <v>4.93</v>
      </c>
      <c r="F1572" s="5">
        <v>17.11</v>
      </c>
      <c r="G1572" s="5">
        <v>10.46</v>
      </c>
      <c r="H1572" s="66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/>
      <c r="W1572" s="17"/>
      <c r="X1572" s="17"/>
      <c r="Y1572" s="17"/>
      <c r="BH1572"/>
    </row>
    <row r="1573" spans="1:63" x14ac:dyDescent="0.3">
      <c r="A1573" s="5">
        <v>9</v>
      </c>
      <c r="B1573" s="5">
        <v>30000000</v>
      </c>
      <c r="C1573" s="5">
        <v>30999999</v>
      </c>
      <c r="D1573" s="5">
        <v>0</v>
      </c>
      <c r="E1573" s="5">
        <v>4.8099999999999996</v>
      </c>
      <c r="F1573" s="5">
        <v>17.11</v>
      </c>
      <c r="G1573" s="5">
        <v>10.74</v>
      </c>
      <c r="H1573" s="66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/>
      <c r="W1573" s="17"/>
      <c r="X1573" s="17"/>
      <c r="Y1573" s="17"/>
      <c r="BH1573"/>
    </row>
    <row r="1574" spans="1:63" x14ac:dyDescent="0.3">
      <c r="A1574" s="5">
        <v>9</v>
      </c>
      <c r="B1574" s="5">
        <v>31000000</v>
      </c>
      <c r="C1574" s="5">
        <v>31999999</v>
      </c>
      <c r="D1574" s="5">
        <v>0</v>
      </c>
      <c r="E1574" s="5">
        <v>4.76</v>
      </c>
      <c r="F1574" s="5">
        <v>17.11</v>
      </c>
      <c r="G1574" s="5">
        <v>10.68</v>
      </c>
      <c r="H1574" s="66"/>
      <c r="I1574" s="17"/>
      <c r="J1574" s="17"/>
      <c r="K1574" s="17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/>
      <c r="W1574" s="17"/>
      <c r="X1574" s="17"/>
      <c r="Y1574" s="17"/>
      <c r="BH1574"/>
    </row>
    <row r="1575" spans="1:63" x14ac:dyDescent="0.3">
      <c r="A1575" s="5">
        <v>9</v>
      </c>
      <c r="B1575" s="5">
        <v>32000000</v>
      </c>
      <c r="C1575" s="5">
        <v>32999999</v>
      </c>
      <c r="D1575" s="5">
        <v>0</v>
      </c>
      <c r="E1575" s="5">
        <v>5.37</v>
      </c>
      <c r="F1575" s="5">
        <v>17.11</v>
      </c>
      <c r="G1575" s="5">
        <v>10.57</v>
      </c>
      <c r="H1575" s="66"/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17"/>
      <c r="X1575" s="17"/>
      <c r="Y1575" s="17"/>
      <c r="BH1575"/>
    </row>
    <row r="1576" spans="1:63" x14ac:dyDescent="0.3">
      <c r="A1576" s="5">
        <v>9</v>
      </c>
      <c r="B1576" s="5">
        <v>33000000</v>
      </c>
      <c r="C1576" s="5">
        <v>33999999</v>
      </c>
      <c r="D1576" s="5">
        <v>0</v>
      </c>
      <c r="E1576" s="5">
        <v>4.59</v>
      </c>
      <c r="F1576" s="5">
        <v>11.84</v>
      </c>
      <c r="G1576" s="5">
        <v>8.58</v>
      </c>
      <c r="H1576" s="66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BG1576" s="12" t="s">
        <v>443</v>
      </c>
      <c r="BH1576"/>
      <c r="BK1576" s="52" t="s">
        <v>443</v>
      </c>
    </row>
    <row r="1577" spans="1:63" x14ac:dyDescent="0.3">
      <c r="A1577" s="5">
        <v>9</v>
      </c>
      <c r="B1577" s="5">
        <v>34000000</v>
      </c>
      <c r="C1577" s="5">
        <v>34999999</v>
      </c>
      <c r="D1577" s="5">
        <v>0</v>
      </c>
      <c r="E1577" s="5">
        <v>4.4800000000000004</v>
      </c>
      <c r="F1577" s="5">
        <v>11.84</v>
      </c>
      <c r="G1577" s="5">
        <v>8.08</v>
      </c>
      <c r="H1577" s="66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BG1577" s="12" t="s">
        <v>444</v>
      </c>
      <c r="BH1577"/>
      <c r="BI1577" s="50" t="s">
        <v>926</v>
      </c>
      <c r="BK1577" s="52" t="s">
        <v>1049</v>
      </c>
    </row>
    <row r="1578" spans="1:63" x14ac:dyDescent="0.3">
      <c r="A1578" s="5">
        <v>9</v>
      </c>
      <c r="B1578" s="5">
        <v>35000000</v>
      </c>
      <c r="C1578" s="5">
        <v>35999999</v>
      </c>
      <c r="D1578" s="5">
        <v>0</v>
      </c>
      <c r="E1578" s="5">
        <v>4.37</v>
      </c>
      <c r="F1578" s="5">
        <v>11.84</v>
      </c>
      <c r="G1578" s="5">
        <v>7.86</v>
      </c>
      <c r="H1578" s="66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BF1578" s="12" t="s">
        <v>445</v>
      </c>
      <c r="BG1578" s="12" t="s">
        <v>446</v>
      </c>
      <c r="BH1578"/>
      <c r="BI1578" s="50" t="s">
        <v>446</v>
      </c>
      <c r="BJ1578" s="52" t="s">
        <v>445</v>
      </c>
      <c r="BK1578" s="52"/>
    </row>
    <row r="1579" spans="1:63" x14ac:dyDescent="0.3">
      <c r="A1579" s="5">
        <v>9</v>
      </c>
      <c r="B1579" s="5">
        <v>36000000</v>
      </c>
      <c r="C1579" s="5">
        <v>36999999</v>
      </c>
      <c r="D1579" s="5">
        <v>0</v>
      </c>
      <c r="E1579" s="5">
        <v>4.37</v>
      </c>
      <c r="F1579" s="5">
        <v>11.84</v>
      </c>
      <c r="G1579" s="5">
        <v>7.91</v>
      </c>
      <c r="H1579" s="66"/>
      <c r="I1579" s="17"/>
      <c r="J1579" s="17"/>
      <c r="K1579" s="17"/>
      <c r="L1579" s="17"/>
      <c r="M1579" s="17"/>
      <c r="N1579" s="17"/>
      <c r="O1579" s="17"/>
      <c r="P1579" s="17"/>
      <c r="Q1579" s="17"/>
      <c r="R1579" s="17"/>
      <c r="S1579" s="17"/>
      <c r="BF1579" s="12" t="s">
        <v>447</v>
      </c>
      <c r="BH1579" s="26" t="s">
        <v>447</v>
      </c>
    </row>
    <row r="1580" spans="1:63" x14ac:dyDescent="0.3">
      <c r="A1580" s="5">
        <v>9</v>
      </c>
      <c r="B1580" s="5">
        <v>37000000</v>
      </c>
      <c r="C1580" s="5">
        <v>37999999</v>
      </c>
      <c r="D1580" s="5">
        <v>0</v>
      </c>
      <c r="E1580" s="5">
        <v>4.26</v>
      </c>
      <c r="F1580" s="5">
        <v>11.84</v>
      </c>
      <c r="G1580" s="5">
        <v>7.64</v>
      </c>
      <c r="H1580" s="66"/>
      <c r="I1580" s="17"/>
      <c r="J1580" s="17"/>
      <c r="K1580" s="17"/>
      <c r="L1580" s="17"/>
      <c r="M1580" s="17"/>
      <c r="N1580" s="17"/>
      <c r="O1580" s="17"/>
      <c r="P1580" s="17"/>
      <c r="Q1580" s="17"/>
      <c r="R1580" s="17"/>
      <c r="S1580" s="17"/>
      <c r="BH1580"/>
    </row>
    <row r="1581" spans="1:63" x14ac:dyDescent="0.3">
      <c r="A1581" s="5">
        <v>9</v>
      </c>
      <c r="B1581" s="5">
        <v>38000000</v>
      </c>
      <c r="C1581" s="5">
        <v>38999999</v>
      </c>
      <c r="D1581" s="5">
        <v>0</v>
      </c>
      <c r="E1581" s="5">
        <v>3.93</v>
      </c>
      <c r="F1581" s="5">
        <v>11.84</v>
      </c>
      <c r="G1581" s="5">
        <v>7.86</v>
      </c>
      <c r="H1581" s="66"/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BH1581"/>
    </row>
    <row r="1582" spans="1:63" x14ac:dyDescent="0.3">
      <c r="A1582" s="5">
        <v>9</v>
      </c>
      <c r="B1582" s="5">
        <v>39000000</v>
      </c>
      <c r="C1582" s="5">
        <v>39999999</v>
      </c>
      <c r="D1582" s="5">
        <v>0</v>
      </c>
      <c r="E1582" s="5">
        <v>3.82</v>
      </c>
      <c r="F1582" s="5">
        <v>11.84</v>
      </c>
      <c r="G1582" s="5">
        <v>8.58</v>
      </c>
      <c r="H1582" s="66"/>
      <c r="I1582" s="17"/>
      <c r="J1582" s="17"/>
      <c r="K1582" s="17"/>
      <c r="L1582" s="17"/>
      <c r="M1582" s="17"/>
      <c r="N1582" s="17"/>
      <c r="O1582" s="17"/>
      <c r="P1582" s="17"/>
      <c r="Q1582" s="17"/>
      <c r="R1582" s="17"/>
      <c r="S1582" s="17"/>
      <c r="BH1582"/>
    </row>
    <row r="1583" spans="1:63" x14ac:dyDescent="0.3">
      <c r="A1583" s="5">
        <v>9</v>
      </c>
      <c r="B1583" s="5">
        <v>40000000</v>
      </c>
      <c r="C1583" s="5">
        <v>40999999</v>
      </c>
      <c r="D1583" s="5">
        <v>0</v>
      </c>
      <c r="E1583" s="5">
        <v>4.0999999999999996</v>
      </c>
      <c r="F1583" s="5">
        <v>11.84</v>
      </c>
      <c r="G1583" s="5">
        <v>8.69</v>
      </c>
      <c r="H1583" s="66"/>
      <c r="I1583" s="17"/>
      <c r="J1583" s="17"/>
      <c r="K1583" s="17"/>
      <c r="L1583" s="17"/>
      <c r="M1583" s="17"/>
      <c r="N1583" s="17"/>
      <c r="O1583" s="17"/>
      <c r="P1583" s="17"/>
      <c r="Q1583" s="17"/>
      <c r="R1583" s="17"/>
      <c r="S1583" s="17"/>
      <c r="BH1583"/>
    </row>
    <row r="1584" spans="1:63" x14ac:dyDescent="0.3">
      <c r="A1584" s="5">
        <v>9</v>
      </c>
      <c r="B1584" s="5">
        <v>41000000</v>
      </c>
      <c r="C1584" s="5">
        <v>41999999</v>
      </c>
      <c r="D1584" s="5">
        <v>0</v>
      </c>
      <c r="E1584" s="5">
        <v>3.27</v>
      </c>
      <c r="F1584" s="5">
        <v>11.84</v>
      </c>
      <c r="G1584" s="5">
        <v>7.64</v>
      </c>
      <c r="H1584" s="66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BH1584"/>
    </row>
    <row r="1585" spans="1:60" x14ac:dyDescent="0.3">
      <c r="A1585" s="5">
        <v>9</v>
      </c>
      <c r="B1585" s="5">
        <v>42000000</v>
      </c>
      <c r="C1585" s="5">
        <v>42999999</v>
      </c>
      <c r="D1585" s="5">
        <v>0</v>
      </c>
      <c r="E1585" s="5">
        <v>3.27</v>
      </c>
      <c r="F1585" s="5">
        <v>11.84</v>
      </c>
      <c r="G1585" s="5">
        <v>7.8</v>
      </c>
      <c r="H1585" s="66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BH1585"/>
    </row>
    <row r="1586" spans="1:60" x14ac:dyDescent="0.3">
      <c r="A1586" s="5">
        <v>9</v>
      </c>
      <c r="B1586" s="5">
        <v>43000000</v>
      </c>
      <c r="C1586" s="5">
        <v>43999999</v>
      </c>
      <c r="D1586" s="5">
        <v>0</v>
      </c>
      <c r="E1586" s="5">
        <v>1.99</v>
      </c>
      <c r="F1586" s="5">
        <v>11.84</v>
      </c>
      <c r="G1586" s="5">
        <v>6.36</v>
      </c>
      <c r="H1586" s="66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BH1586"/>
    </row>
    <row r="1587" spans="1:60" x14ac:dyDescent="0.3">
      <c r="A1587" s="5">
        <v>9</v>
      </c>
      <c r="B1587" s="5">
        <v>44000000</v>
      </c>
      <c r="C1587" s="5">
        <v>44999999</v>
      </c>
      <c r="D1587" s="5">
        <v>0</v>
      </c>
      <c r="E1587" s="5">
        <v>1.99</v>
      </c>
      <c r="F1587" s="5">
        <v>11.84</v>
      </c>
      <c r="G1587" s="5">
        <v>6.47</v>
      </c>
      <c r="H1587" s="66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BH1587"/>
    </row>
    <row r="1588" spans="1:60" x14ac:dyDescent="0.3">
      <c r="A1588" s="5">
        <v>9</v>
      </c>
      <c r="B1588" s="5">
        <v>45000000</v>
      </c>
      <c r="C1588" s="5">
        <v>45999999</v>
      </c>
      <c r="D1588" s="5">
        <v>0</v>
      </c>
      <c r="E1588" s="5">
        <v>1.94</v>
      </c>
      <c r="F1588" s="5">
        <v>11.84</v>
      </c>
      <c r="G1588" s="5">
        <v>6.47</v>
      </c>
      <c r="H1588" s="66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BH1588"/>
    </row>
    <row r="1589" spans="1:60" x14ac:dyDescent="0.3">
      <c r="A1589" s="5">
        <v>9</v>
      </c>
      <c r="B1589" s="5">
        <v>46000000</v>
      </c>
      <c r="C1589" s="5">
        <v>46999999</v>
      </c>
      <c r="D1589" s="5">
        <v>0</v>
      </c>
      <c r="E1589" s="5">
        <v>1.94</v>
      </c>
      <c r="F1589" s="5">
        <v>11.84</v>
      </c>
      <c r="G1589" s="5">
        <v>6.47</v>
      </c>
      <c r="H1589" s="66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BH1589"/>
    </row>
    <row r="1590" spans="1:60" x14ac:dyDescent="0.3">
      <c r="A1590" s="5">
        <v>9</v>
      </c>
      <c r="B1590" s="5">
        <v>47000000</v>
      </c>
      <c r="C1590" s="5">
        <v>47999999</v>
      </c>
      <c r="D1590" s="5">
        <v>0</v>
      </c>
      <c r="E1590" s="5">
        <v>1.94</v>
      </c>
      <c r="F1590" s="5">
        <v>11.84</v>
      </c>
      <c r="G1590" s="5">
        <v>6.36</v>
      </c>
      <c r="H1590" s="66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BH1590"/>
    </row>
    <row r="1591" spans="1:60" x14ac:dyDescent="0.3">
      <c r="A1591" s="5">
        <v>9</v>
      </c>
      <c r="B1591" s="5">
        <v>48000000</v>
      </c>
      <c r="C1591" s="5">
        <v>48999999</v>
      </c>
      <c r="D1591" s="5">
        <v>0</v>
      </c>
      <c r="E1591" s="5">
        <v>1.94</v>
      </c>
      <c r="F1591" s="5">
        <v>11.84</v>
      </c>
      <c r="G1591" s="5">
        <v>6.36</v>
      </c>
      <c r="H1591" s="66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BH1591"/>
    </row>
    <row r="1592" spans="1:60" x14ac:dyDescent="0.3">
      <c r="A1592" s="5">
        <v>9</v>
      </c>
      <c r="B1592" s="5">
        <v>49000000</v>
      </c>
      <c r="C1592" s="5">
        <v>49999999</v>
      </c>
      <c r="D1592" s="5">
        <v>0</v>
      </c>
      <c r="E1592" s="5">
        <v>1.94</v>
      </c>
      <c r="F1592" s="5">
        <v>11.84</v>
      </c>
      <c r="G1592" s="5">
        <v>6.36</v>
      </c>
      <c r="H1592" s="66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BH1592"/>
    </row>
    <row r="1593" spans="1:60" x14ac:dyDescent="0.3">
      <c r="A1593" s="5">
        <v>9</v>
      </c>
      <c r="B1593" s="5">
        <v>50000000</v>
      </c>
      <c r="C1593" s="5">
        <v>50999999</v>
      </c>
      <c r="D1593" s="5">
        <v>0</v>
      </c>
      <c r="E1593" s="5">
        <v>1.94</v>
      </c>
      <c r="F1593" s="5">
        <v>11.84</v>
      </c>
      <c r="G1593" s="5">
        <v>6.36</v>
      </c>
      <c r="H1593" s="66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BH1593"/>
    </row>
    <row r="1594" spans="1:60" x14ac:dyDescent="0.3">
      <c r="A1594" s="5">
        <v>9</v>
      </c>
      <c r="B1594" s="5">
        <v>51000000</v>
      </c>
      <c r="C1594" s="5">
        <v>51999999</v>
      </c>
      <c r="D1594" s="5">
        <v>1.32</v>
      </c>
      <c r="E1594" s="5">
        <v>1.99</v>
      </c>
      <c r="F1594" s="5">
        <v>11.84</v>
      </c>
      <c r="G1594" s="5">
        <v>6.75</v>
      </c>
      <c r="H1594" s="66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BH1594"/>
    </row>
    <row r="1595" spans="1:60" x14ac:dyDescent="0.3">
      <c r="A1595">
        <v>9</v>
      </c>
      <c r="B1595">
        <v>52000000</v>
      </c>
      <c r="C1595">
        <v>52999999</v>
      </c>
      <c r="D1595">
        <v>1.32</v>
      </c>
      <c r="E1595">
        <v>1.49</v>
      </c>
      <c r="F1595">
        <v>5.26</v>
      </c>
      <c r="G1595" s="1">
        <v>5.81</v>
      </c>
      <c r="BH1595"/>
    </row>
    <row r="1596" spans="1:60" x14ac:dyDescent="0.3">
      <c r="A1596">
        <v>9</v>
      </c>
      <c r="B1596">
        <v>53000000</v>
      </c>
      <c r="C1596">
        <v>53999999</v>
      </c>
      <c r="D1596">
        <v>1.32</v>
      </c>
      <c r="E1596">
        <v>1.49</v>
      </c>
      <c r="F1596">
        <v>5.26</v>
      </c>
      <c r="G1596" s="1">
        <v>5.81</v>
      </c>
      <c r="BH1596"/>
    </row>
    <row r="1597" spans="1:60" x14ac:dyDescent="0.3">
      <c r="A1597">
        <v>9</v>
      </c>
      <c r="B1597">
        <v>54000000</v>
      </c>
      <c r="C1597">
        <v>54999999</v>
      </c>
      <c r="D1597">
        <v>1.32</v>
      </c>
      <c r="E1597">
        <v>1.49</v>
      </c>
      <c r="F1597">
        <v>5.26</v>
      </c>
      <c r="G1597" s="1">
        <v>5.81</v>
      </c>
      <c r="BH1597"/>
    </row>
    <row r="1598" spans="1:60" x14ac:dyDescent="0.3">
      <c r="A1598">
        <v>9</v>
      </c>
      <c r="B1598">
        <v>55000000</v>
      </c>
      <c r="C1598">
        <v>55999999</v>
      </c>
      <c r="D1598">
        <v>1.32</v>
      </c>
      <c r="E1598">
        <v>1.49</v>
      </c>
      <c r="F1598">
        <v>5.26</v>
      </c>
      <c r="G1598" s="1">
        <v>5.81</v>
      </c>
      <c r="BH1598"/>
    </row>
    <row r="1599" spans="1:60" x14ac:dyDescent="0.3">
      <c r="A1599">
        <v>9</v>
      </c>
      <c r="B1599">
        <v>56000000</v>
      </c>
      <c r="C1599">
        <v>56999999</v>
      </c>
      <c r="D1599">
        <v>1.32</v>
      </c>
      <c r="E1599">
        <v>1.49</v>
      </c>
      <c r="F1599">
        <v>5.26</v>
      </c>
      <c r="G1599" s="1">
        <v>5.81</v>
      </c>
      <c r="BH1599"/>
    </row>
    <row r="1600" spans="1:60" x14ac:dyDescent="0.3">
      <c r="A1600">
        <v>9</v>
      </c>
      <c r="B1600">
        <v>57000000</v>
      </c>
      <c r="C1600">
        <v>57999999</v>
      </c>
      <c r="D1600">
        <v>1.32</v>
      </c>
      <c r="E1600">
        <v>1.49</v>
      </c>
      <c r="F1600">
        <v>5.26</v>
      </c>
      <c r="G1600" s="1">
        <v>5.81</v>
      </c>
      <c r="BH1600"/>
    </row>
    <row r="1601" spans="1:61" x14ac:dyDescent="0.3">
      <c r="A1601">
        <v>9</v>
      </c>
      <c r="B1601">
        <v>58000000</v>
      </c>
      <c r="C1601">
        <v>58999999</v>
      </c>
      <c r="D1601">
        <v>1.32</v>
      </c>
      <c r="E1601">
        <v>1.49</v>
      </c>
      <c r="F1601">
        <v>5.26</v>
      </c>
      <c r="G1601" s="1">
        <v>5.81</v>
      </c>
      <c r="BH1601"/>
    </row>
    <row r="1602" spans="1:61" x14ac:dyDescent="0.3">
      <c r="A1602">
        <v>9</v>
      </c>
      <c r="B1602">
        <v>59000000</v>
      </c>
      <c r="C1602">
        <v>59999999</v>
      </c>
      <c r="D1602">
        <v>1.32</v>
      </c>
      <c r="E1602">
        <v>1.49</v>
      </c>
      <c r="F1602">
        <v>5.26</v>
      </c>
      <c r="G1602" s="1">
        <v>5.81</v>
      </c>
      <c r="BH1602"/>
    </row>
    <row r="1603" spans="1:61" x14ac:dyDescent="0.3">
      <c r="A1603">
        <v>9</v>
      </c>
      <c r="B1603">
        <v>60000000</v>
      </c>
      <c r="C1603">
        <v>60999999</v>
      </c>
      <c r="D1603">
        <v>1.32</v>
      </c>
      <c r="E1603">
        <v>3.49</v>
      </c>
      <c r="F1603">
        <v>5.26</v>
      </c>
      <c r="G1603" s="1">
        <v>8.08</v>
      </c>
      <c r="BH1603"/>
    </row>
    <row r="1604" spans="1:61" x14ac:dyDescent="0.3">
      <c r="A1604">
        <v>9</v>
      </c>
      <c r="B1604">
        <v>61000000</v>
      </c>
      <c r="C1604">
        <v>61999999</v>
      </c>
      <c r="D1604">
        <v>1.32</v>
      </c>
      <c r="E1604">
        <v>3.49</v>
      </c>
      <c r="F1604">
        <v>5.26</v>
      </c>
      <c r="G1604" s="1">
        <v>8.08</v>
      </c>
      <c r="BH1604"/>
    </row>
    <row r="1605" spans="1:61" x14ac:dyDescent="0.3">
      <c r="A1605">
        <v>9</v>
      </c>
      <c r="B1605">
        <v>62000000</v>
      </c>
      <c r="C1605">
        <v>62999999</v>
      </c>
      <c r="D1605">
        <v>1.32</v>
      </c>
      <c r="E1605">
        <v>3.49</v>
      </c>
      <c r="F1605">
        <v>5.26</v>
      </c>
      <c r="G1605" s="1">
        <v>8.08</v>
      </c>
      <c r="BH1605"/>
    </row>
    <row r="1606" spans="1:61" x14ac:dyDescent="0.3">
      <c r="A1606">
        <v>9</v>
      </c>
      <c r="B1606">
        <v>63000000</v>
      </c>
      <c r="C1606">
        <v>63999999</v>
      </c>
      <c r="D1606">
        <v>1.32</v>
      </c>
      <c r="E1606">
        <v>3.49</v>
      </c>
      <c r="F1606">
        <v>5.26</v>
      </c>
      <c r="G1606" s="1">
        <v>8.08</v>
      </c>
      <c r="BH1606"/>
    </row>
    <row r="1607" spans="1:61" x14ac:dyDescent="0.3">
      <c r="A1607">
        <v>9</v>
      </c>
      <c r="B1607">
        <v>64000000</v>
      </c>
      <c r="C1607">
        <v>64999999</v>
      </c>
      <c r="D1607">
        <v>1.32</v>
      </c>
      <c r="E1607">
        <v>3.49</v>
      </c>
      <c r="F1607">
        <v>5.26</v>
      </c>
      <c r="G1607" s="1">
        <v>8.08</v>
      </c>
      <c r="BH1607"/>
    </row>
    <row r="1608" spans="1:61" x14ac:dyDescent="0.3">
      <c r="A1608">
        <v>9</v>
      </c>
      <c r="B1608">
        <v>65000000</v>
      </c>
      <c r="C1608">
        <v>65999999</v>
      </c>
      <c r="D1608">
        <v>1.32</v>
      </c>
      <c r="E1608">
        <v>3.49</v>
      </c>
      <c r="F1608">
        <v>5.26</v>
      </c>
      <c r="G1608" s="1">
        <v>8.08</v>
      </c>
      <c r="BH1608"/>
    </row>
    <row r="1609" spans="1:61" x14ac:dyDescent="0.3">
      <c r="A1609">
        <v>9</v>
      </c>
      <c r="B1609">
        <v>66000000</v>
      </c>
      <c r="C1609">
        <v>66999999</v>
      </c>
      <c r="D1609">
        <v>1.32</v>
      </c>
      <c r="E1609">
        <v>3.49</v>
      </c>
      <c r="F1609">
        <v>5.26</v>
      </c>
      <c r="G1609" s="1">
        <v>7.97</v>
      </c>
      <c r="BH1609"/>
    </row>
    <row r="1610" spans="1:61" x14ac:dyDescent="0.3">
      <c r="A1610">
        <v>9</v>
      </c>
      <c r="B1610">
        <v>67000000</v>
      </c>
      <c r="C1610">
        <v>67999999</v>
      </c>
      <c r="D1610">
        <v>1.32</v>
      </c>
      <c r="E1610">
        <v>3.43</v>
      </c>
      <c r="F1610">
        <v>5.26</v>
      </c>
      <c r="G1610" s="1">
        <v>8.14</v>
      </c>
      <c r="BH1610"/>
    </row>
    <row r="1611" spans="1:61" x14ac:dyDescent="0.3">
      <c r="A1611">
        <v>9</v>
      </c>
      <c r="B1611">
        <v>68000000</v>
      </c>
      <c r="C1611">
        <v>68999999</v>
      </c>
      <c r="D1611">
        <v>1.32</v>
      </c>
      <c r="E1611">
        <v>3.43</v>
      </c>
      <c r="F1611">
        <v>5.26</v>
      </c>
      <c r="G1611" s="1">
        <v>8.25</v>
      </c>
      <c r="BH1611"/>
    </row>
    <row r="1612" spans="1:61" x14ac:dyDescent="0.3">
      <c r="A1612">
        <v>9</v>
      </c>
      <c r="B1612">
        <v>69000000</v>
      </c>
      <c r="C1612">
        <v>69999999</v>
      </c>
      <c r="D1612">
        <v>1.32</v>
      </c>
      <c r="E1612">
        <v>3.32</v>
      </c>
      <c r="F1612">
        <v>5.26</v>
      </c>
      <c r="G1612" s="1">
        <v>7.91</v>
      </c>
      <c r="BG1612" s="12" t="s">
        <v>448</v>
      </c>
      <c r="BH1612"/>
      <c r="BI1612" s="50" t="s">
        <v>448</v>
      </c>
    </row>
    <row r="1613" spans="1:61" x14ac:dyDescent="0.3">
      <c r="A1613">
        <v>9</v>
      </c>
      <c r="B1613">
        <v>70000000</v>
      </c>
      <c r="C1613">
        <v>70999999</v>
      </c>
      <c r="D1613">
        <v>1.32</v>
      </c>
      <c r="E1613">
        <v>2.71</v>
      </c>
      <c r="F1613">
        <v>5.26</v>
      </c>
      <c r="G1613" s="1">
        <v>7.97</v>
      </c>
      <c r="BH1613"/>
    </row>
    <row r="1614" spans="1:61" x14ac:dyDescent="0.3">
      <c r="A1614">
        <v>9</v>
      </c>
      <c r="B1614">
        <v>71000000</v>
      </c>
      <c r="C1614">
        <v>71999999</v>
      </c>
      <c r="D1614">
        <v>1.32</v>
      </c>
      <c r="E1614">
        <v>2.38</v>
      </c>
      <c r="F1614">
        <v>5.26</v>
      </c>
      <c r="G1614" s="1">
        <v>6.81</v>
      </c>
      <c r="BH1614"/>
    </row>
    <row r="1615" spans="1:61" x14ac:dyDescent="0.3">
      <c r="A1615">
        <v>9</v>
      </c>
      <c r="B1615">
        <v>72000000</v>
      </c>
      <c r="C1615">
        <v>72999999</v>
      </c>
      <c r="D1615">
        <v>1.32</v>
      </c>
      <c r="E1615">
        <v>2.3199999999999998</v>
      </c>
      <c r="F1615">
        <v>5.26</v>
      </c>
      <c r="G1615" s="1">
        <v>6.7</v>
      </c>
      <c r="BH1615"/>
    </row>
    <row r="1616" spans="1:61" x14ac:dyDescent="0.3">
      <c r="A1616">
        <v>9</v>
      </c>
      <c r="B1616">
        <v>73000000</v>
      </c>
      <c r="C1616">
        <v>73999999</v>
      </c>
      <c r="D1616">
        <v>1.32</v>
      </c>
      <c r="E1616">
        <v>2.3199999999999998</v>
      </c>
      <c r="F1616">
        <v>5.26</v>
      </c>
      <c r="G1616" s="1">
        <v>6.7</v>
      </c>
      <c r="BG1616" s="12" t="s">
        <v>449</v>
      </c>
      <c r="BH1616"/>
      <c r="BI1616" s="50" t="s">
        <v>449</v>
      </c>
    </row>
    <row r="1617" spans="1:63" x14ac:dyDescent="0.3">
      <c r="A1617">
        <v>9</v>
      </c>
      <c r="B1617">
        <v>74000000</v>
      </c>
      <c r="C1617">
        <v>74999999</v>
      </c>
      <c r="D1617">
        <v>1.32</v>
      </c>
      <c r="E1617">
        <v>2.27</v>
      </c>
      <c r="F1617">
        <v>5.26</v>
      </c>
      <c r="G1617" s="1">
        <v>6.64</v>
      </c>
      <c r="BH1617"/>
    </row>
    <row r="1618" spans="1:63" x14ac:dyDescent="0.3">
      <c r="A1618">
        <v>9</v>
      </c>
      <c r="B1618">
        <v>75000000</v>
      </c>
      <c r="C1618">
        <v>75999999</v>
      </c>
      <c r="D1618">
        <v>1.32</v>
      </c>
      <c r="E1618">
        <v>2.27</v>
      </c>
      <c r="F1618">
        <v>5.26</v>
      </c>
      <c r="G1618" s="1">
        <v>6.7</v>
      </c>
      <c r="BG1618" s="12" t="s">
        <v>450</v>
      </c>
      <c r="BH1618"/>
      <c r="BI1618" s="50" t="s">
        <v>450</v>
      </c>
    </row>
    <row r="1619" spans="1:63" x14ac:dyDescent="0.3">
      <c r="A1619">
        <v>9</v>
      </c>
      <c r="B1619">
        <v>76000000</v>
      </c>
      <c r="C1619">
        <v>76999999</v>
      </c>
      <c r="D1619">
        <v>1.32</v>
      </c>
      <c r="E1619">
        <v>2.27</v>
      </c>
      <c r="F1619">
        <v>5.26</v>
      </c>
      <c r="G1619" s="1">
        <v>6.64</v>
      </c>
      <c r="BG1619" s="12" t="s">
        <v>450</v>
      </c>
      <c r="BH1619"/>
      <c r="BI1619" s="50" t="s">
        <v>450</v>
      </c>
    </row>
    <row r="1620" spans="1:63" x14ac:dyDescent="0.3">
      <c r="A1620">
        <v>9</v>
      </c>
      <c r="B1620">
        <v>77000000</v>
      </c>
      <c r="C1620">
        <v>77999999</v>
      </c>
      <c r="D1620">
        <v>1.32</v>
      </c>
      <c r="E1620">
        <v>2.3199999999999998</v>
      </c>
      <c r="F1620">
        <v>5.26</v>
      </c>
      <c r="G1620" s="1">
        <v>6.53</v>
      </c>
      <c r="BG1620" s="12" t="s">
        <v>451</v>
      </c>
      <c r="BH1620"/>
      <c r="BK1620" s="52" t="s">
        <v>1050</v>
      </c>
    </row>
    <row r="1621" spans="1:63" x14ac:dyDescent="0.3">
      <c r="A1621">
        <v>9</v>
      </c>
      <c r="B1621">
        <v>78000000</v>
      </c>
      <c r="C1621">
        <v>78999999</v>
      </c>
      <c r="D1621">
        <v>1.32</v>
      </c>
      <c r="E1621">
        <v>2.27</v>
      </c>
      <c r="F1621">
        <v>5.26</v>
      </c>
      <c r="G1621" s="1">
        <v>6.59</v>
      </c>
      <c r="BG1621" s="12" t="s">
        <v>452</v>
      </c>
      <c r="BH1621"/>
      <c r="BK1621" s="52" t="s">
        <v>452</v>
      </c>
    </row>
    <row r="1622" spans="1:63" x14ac:dyDescent="0.3">
      <c r="A1622">
        <v>9</v>
      </c>
      <c r="B1622">
        <v>79000000</v>
      </c>
      <c r="C1622">
        <v>79999999</v>
      </c>
      <c r="D1622">
        <v>1.32</v>
      </c>
      <c r="E1622">
        <v>2.27</v>
      </c>
      <c r="F1622">
        <v>5.26</v>
      </c>
      <c r="G1622" s="1">
        <v>6.59</v>
      </c>
      <c r="BH1622"/>
    </row>
    <row r="1623" spans="1:63" x14ac:dyDescent="0.3">
      <c r="A1623">
        <v>9</v>
      </c>
      <c r="B1623">
        <v>80000000</v>
      </c>
      <c r="C1623">
        <v>80999999</v>
      </c>
      <c r="D1623">
        <v>1.32</v>
      </c>
      <c r="E1623">
        <v>2.27</v>
      </c>
      <c r="F1623">
        <v>5.26</v>
      </c>
      <c r="G1623" s="1">
        <v>6.59</v>
      </c>
      <c r="BH1623"/>
    </row>
    <row r="1624" spans="1:63" x14ac:dyDescent="0.3">
      <c r="A1624">
        <v>9</v>
      </c>
      <c r="B1624">
        <v>81000000</v>
      </c>
      <c r="C1624">
        <v>81999999</v>
      </c>
      <c r="D1624">
        <v>1.32</v>
      </c>
      <c r="E1624">
        <v>2.38</v>
      </c>
      <c r="F1624">
        <v>5.26</v>
      </c>
      <c r="G1624" s="1">
        <v>6.47</v>
      </c>
      <c r="BH1624"/>
    </row>
    <row r="1625" spans="1:63" x14ac:dyDescent="0.3">
      <c r="A1625">
        <v>9</v>
      </c>
      <c r="B1625">
        <v>82000000</v>
      </c>
      <c r="C1625">
        <v>82999999</v>
      </c>
      <c r="D1625">
        <v>1.32</v>
      </c>
      <c r="E1625">
        <v>2.4300000000000002</v>
      </c>
      <c r="F1625">
        <v>5.26</v>
      </c>
      <c r="G1625" s="1">
        <v>6.31</v>
      </c>
      <c r="BH1625"/>
    </row>
    <row r="1626" spans="1:63" x14ac:dyDescent="0.3">
      <c r="A1626">
        <v>9</v>
      </c>
      <c r="B1626">
        <v>83000000</v>
      </c>
      <c r="C1626">
        <v>83999999</v>
      </c>
      <c r="D1626">
        <v>1.32</v>
      </c>
      <c r="E1626">
        <v>2.4300000000000002</v>
      </c>
      <c r="F1626">
        <v>5.26</v>
      </c>
      <c r="G1626" s="1">
        <v>6.31</v>
      </c>
      <c r="BH1626"/>
    </row>
    <row r="1627" spans="1:63" x14ac:dyDescent="0.3">
      <c r="A1627">
        <v>9</v>
      </c>
      <c r="B1627">
        <v>84000000</v>
      </c>
      <c r="C1627">
        <v>84999999</v>
      </c>
      <c r="D1627">
        <v>1.32</v>
      </c>
      <c r="E1627">
        <v>2.4300000000000002</v>
      </c>
      <c r="F1627">
        <v>5.26</v>
      </c>
      <c r="G1627" s="1">
        <v>6.31</v>
      </c>
      <c r="BG1627" s="12" t="s">
        <v>453</v>
      </c>
      <c r="BH1627"/>
      <c r="BI1627" s="50" t="s">
        <v>453</v>
      </c>
    </row>
    <row r="1628" spans="1:63" x14ac:dyDescent="0.3">
      <c r="A1628">
        <v>9</v>
      </c>
      <c r="B1628">
        <v>85000000</v>
      </c>
      <c r="C1628">
        <v>85999999</v>
      </c>
      <c r="D1628">
        <v>1.32</v>
      </c>
      <c r="E1628">
        <v>2.4300000000000002</v>
      </c>
      <c r="F1628">
        <v>5.26</v>
      </c>
      <c r="G1628" s="1">
        <v>6.31</v>
      </c>
      <c r="BG1628" s="12" t="s">
        <v>453</v>
      </c>
      <c r="BH1628"/>
      <c r="BI1628" s="50" t="s">
        <v>453</v>
      </c>
    </row>
    <row r="1629" spans="1:63" x14ac:dyDescent="0.3">
      <c r="A1629">
        <v>9</v>
      </c>
      <c r="B1629">
        <v>86000000</v>
      </c>
      <c r="C1629">
        <v>86999999</v>
      </c>
      <c r="D1629">
        <v>1.32</v>
      </c>
      <c r="E1629">
        <v>2.4900000000000002</v>
      </c>
      <c r="F1629">
        <v>5.26</v>
      </c>
      <c r="G1629" s="1">
        <v>6.25</v>
      </c>
      <c r="BH1629"/>
    </row>
    <row r="1630" spans="1:63" x14ac:dyDescent="0.3">
      <c r="A1630">
        <v>9</v>
      </c>
      <c r="B1630">
        <v>87000000</v>
      </c>
      <c r="C1630">
        <v>87999999</v>
      </c>
      <c r="D1630">
        <v>1.32</v>
      </c>
      <c r="E1630">
        <v>2.4300000000000002</v>
      </c>
      <c r="F1630">
        <v>5.26</v>
      </c>
      <c r="G1630" s="1">
        <v>6.31</v>
      </c>
      <c r="BH1630"/>
    </row>
    <row r="1631" spans="1:63" x14ac:dyDescent="0.3">
      <c r="A1631">
        <v>9</v>
      </c>
      <c r="B1631">
        <v>88000000</v>
      </c>
      <c r="C1631">
        <v>88999999</v>
      </c>
      <c r="D1631">
        <v>1.32</v>
      </c>
      <c r="E1631">
        <v>2.38</v>
      </c>
      <c r="F1631">
        <v>5.26</v>
      </c>
      <c r="G1631" s="1">
        <v>6.36</v>
      </c>
      <c r="BH1631"/>
    </row>
    <row r="1632" spans="1:63" x14ac:dyDescent="0.3">
      <c r="A1632">
        <v>9</v>
      </c>
      <c r="B1632">
        <v>89000000</v>
      </c>
      <c r="C1632">
        <v>89999999</v>
      </c>
      <c r="D1632">
        <v>1.32</v>
      </c>
      <c r="E1632">
        <v>2.71</v>
      </c>
      <c r="F1632">
        <v>6.58</v>
      </c>
      <c r="G1632" s="1">
        <v>7.03</v>
      </c>
      <c r="BF1632" s="12" t="s">
        <v>454</v>
      </c>
      <c r="BH1632" s="26" t="s">
        <v>454</v>
      </c>
    </row>
    <row r="1633" spans="1:63" x14ac:dyDescent="0.3">
      <c r="A1633">
        <v>9</v>
      </c>
      <c r="B1633">
        <v>90000000</v>
      </c>
      <c r="C1633">
        <v>90999999</v>
      </c>
      <c r="D1633">
        <v>1.32</v>
      </c>
      <c r="E1633">
        <v>1.99</v>
      </c>
      <c r="F1633">
        <v>6.58</v>
      </c>
      <c r="G1633" s="1">
        <v>6.14</v>
      </c>
      <c r="BH1633"/>
    </row>
    <row r="1634" spans="1:63" x14ac:dyDescent="0.3">
      <c r="A1634">
        <v>9</v>
      </c>
      <c r="B1634">
        <v>91000000</v>
      </c>
      <c r="C1634">
        <v>91999999</v>
      </c>
      <c r="D1634">
        <v>1.32</v>
      </c>
      <c r="E1634">
        <v>1.99</v>
      </c>
      <c r="F1634">
        <v>6.58</v>
      </c>
      <c r="G1634" s="1">
        <v>6.14</v>
      </c>
      <c r="BG1634" s="12" t="s">
        <v>455</v>
      </c>
      <c r="BH1634"/>
      <c r="BK1634" s="52" t="s">
        <v>455</v>
      </c>
    </row>
    <row r="1635" spans="1:63" x14ac:dyDescent="0.3">
      <c r="A1635">
        <v>9</v>
      </c>
      <c r="B1635">
        <v>92000000</v>
      </c>
      <c r="C1635">
        <v>92999999</v>
      </c>
      <c r="D1635">
        <v>1.32</v>
      </c>
      <c r="E1635">
        <v>1.99</v>
      </c>
      <c r="F1635">
        <v>6.58</v>
      </c>
      <c r="G1635" s="1">
        <v>6.2</v>
      </c>
      <c r="BH1635"/>
    </row>
    <row r="1636" spans="1:63" x14ac:dyDescent="0.3">
      <c r="A1636">
        <v>9</v>
      </c>
      <c r="B1636">
        <v>93000000</v>
      </c>
      <c r="C1636">
        <v>93999999</v>
      </c>
      <c r="D1636">
        <v>1.32</v>
      </c>
      <c r="E1636">
        <v>2.1</v>
      </c>
      <c r="F1636">
        <v>6.58</v>
      </c>
      <c r="G1636" s="1">
        <v>6.14</v>
      </c>
      <c r="BG1636" s="12" t="s">
        <v>456</v>
      </c>
      <c r="BH1636"/>
      <c r="BK1636" s="52" t="s">
        <v>456</v>
      </c>
    </row>
    <row r="1637" spans="1:63" x14ac:dyDescent="0.3">
      <c r="A1637">
        <v>9</v>
      </c>
      <c r="B1637">
        <v>94000000</v>
      </c>
      <c r="C1637">
        <v>94999999</v>
      </c>
      <c r="D1637">
        <v>1.32</v>
      </c>
      <c r="E1637">
        <v>1.99</v>
      </c>
      <c r="F1637">
        <v>6.58</v>
      </c>
      <c r="G1637" s="1">
        <v>6.25</v>
      </c>
      <c r="BH1637"/>
    </row>
    <row r="1638" spans="1:63" x14ac:dyDescent="0.3">
      <c r="A1638">
        <v>9</v>
      </c>
      <c r="B1638">
        <v>95000000</v>
      </c>
      <c r="C1638">
        <v>95999999</v>
      </c>
      <c r="D1638">
        <v>1.32</v>
      </c>
      <c r="E1638">
        <v>1.99</v>
      </c>
      <c r="F1638">
        <v>6.58</v>
      </c>
      <c r="G1638" s="1">
        <v>6.36</v>
      </c>
      <c r="BH1638"/>
    </row>
    <row r="1639" spans="1:63" x14ac:dyDescent="0.3">
      <c r="A1639">
        <v>9</v>
      </c>
      <c r="B1639">
        <v>96000000</v>
      </c>
      <c r="C1639">
        <v>96999999</v>
      </c>
      <c r="D1639">
        <v>1.32</v>
      </c>
      <c r="E1639">
        <v>2.1</v>
      </c>
      <c r="F1639">
        <v>6.58</v>
      </c>
      <c r="G1639" s="1">
        <v>6.47</v>
      </c>
      <c r="BG1639" s="12" t="s">
        <v>457</v>
      </c>
      <c r="BH1639"/>
      <c r="BI1639" s="50" t="s">
        <v>927</v>
      </c>
      <c r="BK1639" s="52" t="s">
        <v>1051</v>
      </c>
    </row>
    <row r="1640" spans="1:63" x14ac:dyDescent="0.3">
      <c r="A1640">
        <v>9</v>
      </c>
      <c r="B1640">
        <v>97000000</v>
      </c>
      <c r="C1640">
        <v>97999999</v>
      </c>
      <c r="D1640">
        <v>1.32</v>
      </c>
      <c r="E1640">
        <v>2.1</v>
      </c>
      <c r="F1640">
        <v>6.58</v>
      </c>
      <c r="G1640" s="1">
        <v>6.47</v>
      </c>
      <c r="BH1640"/>
    </row>
    <row r="1641" spans="1:63" x14ac:dyDescent="0.3">
      <c r="A1641">
        <v>9</v>
      </c>
      <c r="B1641">
        <v>98000000</v>
      </c>
      <c r="C1641">
        <v>98999999</v>
      </c>
      <c r="D1641">
        <v>1.32</v>
      </c>
      <c r="E1641">
        <v>2.21</v>
      </c>
      <c r="F1641">
        <v>6.58</v>
      </c>
      <c r="G1641" s="1">
        <v>6.47</v>
      </c>
      <c r="BG1641" s="12" t="s">
        <v>458</v>
      </c>
      <c r="BH1641"/>
      <c r="BI1641" s="50" t="s">
        <v>458</v>
      </c>
    </row>
    <row r="1642" spans="1:63" x14ac:dyDescent="0.3">
      <c r="A1642">
        <v>9</v>
      </c>
      <c r="B1642">
        <v>99000000</v>
      </c>
      <c r="C1642">
        <v>99999999</v>
      </c>
      <c r="D1642">
        <v>1.32</v>
      </c>
      <c r="E1642">
        <v>1.99</v>
      </c>
      <c r="F1642">
        <v>6.58</v>
      </c>
      <c r="G1642" s="1">
        <v>6.31</v>
      </c>
      <c r="BG1642" s="12" t="s">
        <v>458</v>
      </c>
      <c r="BH1642"/>
      <c r="BI1642" s="50" t="s">
        <v>458</v>
      </c>
    </row>
    <row r="1643" spans="1:63" x14ac:dyDescent="0.3">
      <c r="A1643">
        <v>9</v>
      </c>
      <c r="B1643">
        <v>100000000</v>
      </c>
      <c r="C1643">
        <v>100999999</v>
      </c>
      <c r="D1643">
        <v>1.32</v>
      </c>
      <c r="E1643">
        <v>1.99</v>
      </c>
      <c r="F1643">
        <v>6.58</v>
      </c>
      <c r="G1643" s="1">
        <v>6.2</v>
      </c>
      <c r="BH1643"/>
    </row>
    <row r="1644" spans="1:63" x14ac:dyDescent="0.3">
      <c r="A1644">
        <v>9</v>
      </c>
      <c r="B1644">
        <v>101000000</v>
      </c>
      <c r="C1644">
        <v>101999999</v>
      </c>
      <c r="D1644">
        <v>1.32</v>
      </c>
      <c r="E1644">
        <v>2.71</v>
      </c>
      <c r="F1644">
        <v>6.58</v>
      </c>
      <c r="G1644" s="1">
        <v>6.86</v>
      </c>
      <c r="BH1644"/>
      <c r="BI1644" s="50" t="s">
        <v>459</v>
      </c>
    </row>
    <row r="1645" spans="1:63" x14ac:dyDescent="0.3">
      <c r="A1645">
        <v>9</v>
      </c>
      <c r="B1645">
        <v>102000000</v>
      </c>
      <c r="C1645">
        <v>102999999</v>
      </c>
      <c r="D1645">
        <v>1.32</v>
      </c>
      <c r="E1645">
        <v>2.5499999999999998</v>
      </c>
      <c r="F1645">
        <v>6.58</v>
      </c>
      <c r="G1645" s="1">
        <v>6.64</v>
      </c>
      <c r="BH1645"/>
    </row>
    <row r="1646" spans="1:63" x14ac:dyDescent="0.3">
      <c r="A1646">
        <v>9</v>
      </c>
      <c r="B1646">
        <v>103000000</v>
      </c>
      <c r="C1646">
        <v>103999999</v>
      </c>
      <c r="D1646">
        <v>1.32</v>
      </c>
      <c r="E1646">
        <v>2.77</v>
      </c>
      <c r="F1646">
        <v>6.58</v>
      </c>
      <c r="G1646" s="1">
        <v>6.7</v>
      </c>
      <c r="BH1646"/>
    </row>
    <row r="1647" spans="1:63" x14ac:dyDescent="0.3">
      <c r="A1647">
        <v>9</v>
      </c>
      <c r="B1647">
        <v>104000000</v>
      </c>
      <c r="C1647">
        <v>104999999</v>
      </c>
      <c r="D1647">
        <v>1.32</v>
      </c>
      <c r="E1647">
        <v>2.71</v>
      </c>
      <c r="F1647">
        <v>6.58</v>
      </c>
      <c r="G1647" s="1">
        <v>6.64</v>
      </c>
      <c r="BH1647"/>
    </row>
    <row r="1648" spans="1:63" x14ac:dyDescent="0.3">
      <c r="A1648">
        <v>9</v>
      </c>
      <c r="B1648">
        <v>105000000</v>
      </c>
      <c r="C1648">
        <v>105999999</v>
      </c>
      <c r="D1648">
        <v>1.32</v>
      </c>
      <c r="E1648">
        <v>2.71</v>
      </c>
      <c r="F1648">
        <v>6.58</v>
      </c>
      <c r="G1648" s="1">
        <v>6.64</v>
      </c>
      <c r="BH1648"/>
    </row>
    <row r="1649" spans="1:63" x14ac:dyDescent="0.3">
      <c r="A1649">
        <v>9</v>
      </c>
      <c r="B1649">
        <v>106000000</v>
      </c>
      <c r="C1649">
        <v>106999999</v>
      </c>
      <c r="D1649">
        <v>1.32</v>
      </c>
      <c r="E1649">
        <v>2.6</v>
      </c>
      <c r="F1649">
        <v>6.58</v>
      </c>
      <c r="G1649" s="1">
        <v>6.53</v>
      </c>
      <c r="BH1649"/>
    </row>
    <row r="1650" spans="1:63" x14ac:dyDescent="0.3">
      <c r="A1650">
        <v>9</v>
      </c>
      <c r="B1650">
        <v>107000000</v>
      </c>
      <c r="C1650">
        <v>107999999</v>
      </c>
      <c r="D1650">
        <v>1.32</v>
      </c>
      <c r="E1650">
        <v>2.5499999999999998</v>
      </c>
      <c r="F1650">
        <v>6.58</v>
      </c>
      <c r="G1650" s="1">
        <v>6.47</v>
      </c>
      <c r="BH1650"/>
    </row>
    <row r="1651" spans="1:63" x14ac:dyDescent="0.3">
      <c r="A1651">
        <v>9</v>
      </c>
      <c r="B1651">
        <v>108000000</v>
      </c>
      <c r="C1651">
        <v>108999999</v>
      </c>
      <c r="D1651">
        <v>1.32</v>
      </c>
      <c r="E1651">
        <v>2.6</v>
      </c>
      <c r="F1651">
        <v>6.58</v>
      </c>
      <c r="G1651" s="1">
        <v>6.47</v>
      </c>
      <c r="BH1651"/>
    </row>
    <row r="1652" spans="1:63" x14ac:dyDescent="0.3">
      <c r="A1652">
        <v>9</v>
      </c>
      <c r="B1652">
        <v>109000000</v>
      </c>
      <c r="C1652">
        <v>109999999</v>
      </c>
      <c r="D1652">
        <v>1.32</v>
      </c>
      <c r="E1652">
        <v>2.6</v>
      </c>
      <c r="F1652">
        <v>6.58</v>
      </c>
      <c r="G1652" s="1">
        <v>6.47</v>
      </c>
      <c r="BH1652"/>
    </row>
    <row r="1653" spans="1:63" x14ac:dyDescent="0.3">
      <c r="A1653">
        <v>9</v>
      </c>
      <c r="B1653">
        <v>110000000</v>
      </c>
      <c r="C1653">
        <v>110999999</v>
      </c>
      <c r="D1653">
        <v>1.32</v>
      </c>
      <c r="E1653">
        <v>2.66</v>
      </c>
      <c r="F1653">
        <v>6.58</v>
      </c>
      <c r="G1653" s="1">
        <v>6.47</v>
      </c>
      <c r="BG1653" s="12" t="s">
        <v>459</v>
      </c>
      <c r="BH1653"/>
    </row>
    <row r="1654" spans="1:63" x14ac:dyDescent="0.3">
      <c r="A1654">
        <v>9</v>
      </c>
      <c r="B1654">
        <v>111000000</v>
      </c>
      <c r="C1654">
        <v>111999999</v>
      </c>
      <c r="D1654">
        <v>1.32</v>
      </c>
      <c r="E1654">
        <v>2.77</v>
      </c>
      <c r="F1654">
        <v>6.58</v>
      </c>
      <c r="G1654" s="1">
        <v>6.59</v>
      </c>
      <c r="BH1654"/>
    </row>
    <row r="1655" spans="1:63" x14ac:dyDescent="0.3">
      <c r="A1655">
        <v>9</v>
      </c>
      <c r="B1655">
        <v>112000000</v>
      </c>
      <c r="C1655">
        <v>112999999</v>
      </c>
      <c r="D1655">
        <v>1.32</v>
      </c>
      <c r="E1655">
        <v>2.77</v>
      </c>
      <c r="F1655">
        <v>6.58</v>
      </c>
      <c r="G1655" s="1">
        <v>6.7</v>
      </c>
      <c r="BH1655"/>
    </row>
    <row r="1656" spans="1:63" x14ac:dyDescent="0.3">
      <c r="A1656">
        <v>9</v>
      </c>
      <c r="B1656">
        <v>113000000</v>
      </c>
      <c r="C1656">
        <v>113999999</v>
      </c>
      <c r="D1656">
        <v>1.32</v>
      </c>
      <c r="E1656">
        <v>2.93</v>
      </c>
      <c r="F1656">
        <v>6.58</v>
      </c>
      <c r="G1656" s="1">
        <v>6.81</v>
      </c>
      <c r="BH1656"/>
    </row>
    <row r="1657" spans="1:63" x14ac:dyDescent="0.3">
      <c r="A1657">
        <v>9</v>
      </c>
      <c r="B1657">
        <v>114000000</v>
      </c>
      <c r="C1657">
        <v>114999999</v>
      </c>
      <c r="D1657">
        <v>1.32</v>
      </c>
      <c r="E1657">
        <v>2.88</v>
      </c>
      <c r="F1657">
        <v>6.58</v>
      </c>
      <c r="G1657" s="1">
        <v>6.59</v>
      </c>
      <c r="BG1657" s="12" t="s">
        <v>460</v>
      </c>
      <c r="BH1657"/>
      <c r="BK1657" s="52" t="s">
        <v>460</v>
      </c>
    </row>
    <row r="1658" spans="1:63" x14ac:dyDescent="0.3">
      <c r="A1658">
        <v>9</v>
      </c>
      <c r="B1658">
        <v>115000000</v>
      </c>
      <c r="C1658">
        <v>115999999</v>
      </c>
      <c r="D1658">
        <v>1.32</v>
      </c>
      <c r="E1658">
        <v>2.88</v>
      </c>
      <c r="F1658">
        <v>6.58</v>
      </c>
      <c r="G1658" s="1">
        <v>6.59</v>
      </c>
      <c r="BG1658" s="12" t="s">
        <v>461</v>
      </c>
      <c r="BH1658"/>
      <c r="BK1658" s="52" t="s">
        <v>461</v>
      </c>
    </row>
    <row r="1659" spans="1:63" x14ac:dyDescent="0.3">
      <c r="A1659">
        <v>9</v>
      </c>
      <c r="B1659">
        <v>116000000</v>
      </c>
      <c r="C1659">
        <v>116999999</v>
      </c>
      <c r="D1659">
        <v>1.32</v>
      </c>
      <c r="E1659">
        <v>3.65</v>
      </c>
      <c r="F1659">
        <v>6.58</v>
      </c>
      <c r="G1659" s="1">
        <v>7.14</v>
      </c>
      <c r="BH1659"/>
    </row>
    <row r="1660" spans="1:63" x14ac:dyDescent="0.3">
      <c r="A1660">
        <v>9</v>
      </c>
      <c r="B1660">
        <v>117000000</v>
      </c>
      <c r="C1660">
        <v>117999999</v>
      </c>
      <c r="D1660">
        <v>1.32</v>
      </c>
      <c r="E1660">
        <v>3.82</v>
      </c>
      <c r="F1660">
        <v>6.58</v>
      </c>
      <c r="G1660" s="1">
        <v>6.97</v>
      </c>
      <c r="BH1660"/>
    </row>
    <row r="1661" spans="1:63" x14ac:dyDescent="0.3">
      <c r="A1661">
        <v>9</v>
      </c>
      <c r="B1661">
        <v>118000000</v>
      </c>
      <c r="C1661">
        <v>118999999</v>
      </c>
      <c r="D1661">
        <v>1.32</v>
      </c>
      <c r="E1661">
        <v>3.98</v>
      </c>
      <c r="F1661">
        <v>6.58</v>
      </c>
      <c r="G1661" s="1">
        <v>7.03</v>
      </c>
      <c r="BH1661"/>
    </row>
    <row r="1662" spans="1:63" x14ac:dyDescent="0.3">
      <c r="A1662">
        <v>9</v>
      </c>
      <c r="B1662">
        <v>119000000</v>
      </c>
      <c r="C1662">
        <v>119999999</v>
      </c>
      <c r="D1662">
        <v>1.32</v>
      </c>
      <c r="E1662">
        <v>3.98</v>
      </c>
      <c r="F1662">
        <v>6.58</v>
      </c>
      <c r="G1662" s="1">
        <v>7.03</v>
      </c>
      <c r="BH1662"/>
    </row>
    <row r="1663" spans="1:63" x14ac:dyDescent="0.3">
      <c r="A1663">
        <v>9</v>
      </c>
      <c r="B1663">
        <v>120000000</v>
      </c>
      <c r="C1663">
        <v>120999999</v>
      </c>
      <c r="D1663">
        <v>1.32</v>
      </c>
      <c r="E1663">
        <v>3.98</v>
      </c>
      <c r="F1663">
        <v>6.58</v>
      </c>
      <c r="G1663" s="1">
        <v>6.92</v>
      </c>
      <c r="BG1663" s="12" t="s">
        <v>462</v>
      </c>
      <c r="BH1663"/>
      <c r="BK1663" s="52" t="s">
        <v>462</v>
      </c>
    </row>
    <row r="1664" spans="1:63" x14ac:dyDescent="0.3">
      <c r="A1664">
        <v>9</v>
      </c>
      <c r="B1664">
        <v>121000000</v>
      </c>
      <c r="C1664">
        <v>121999999</v>
      </c>
      <c r="D1664">
        <v>1.32</v>
      </c>
      <c r="E1664">
        <v>3.87</v>
      </c>
      <c r="F1664">
        <v>6.58</v>
      </c>
      <c r="G1664" s="1">
        <v>6.75</v>
      </c>
      <c r="BG1664" s="12" t="s">
        <v>463</v>
      </c>
      <c r="BH1664"/>
      <c r="BI1664" s="50" t="s">
        <v>463</v>
      </c>
    </row>
    <row r="1665" spans="1:63" x14ac:dyDescent="0.3">
      <c r="A1665">
        <v>9</v>
      </c>
      <c r="B1665">
        <v>122000000</v>
      </c>
      <c r="C1665">
        <v>122999999</v>
      </c>
      <c r="D1665">
        <v>1.32</v>
      </c>
      <c r="E1665">
        <v>3.93</v>
      </c>
      <c r="F1665">
        <v>6.58</v>
      </c>
      <c r="G1665" s="1">
        <v>6.86</v>
      </c>
      <c r="BH1665"/>
    </row>
    <row r="1666" spans="1:63" x14ac:dyDescent="0.3">
      <c r="A1666">
        <v>9</v>
      </c>
      <c r="B1666">
        <v>123000000</v>
      </c>
      <c r="C1666">
        <v>123999999</v>
      </c>
      <c r="D1666">
        <v>1.32</v>
      </c>
      <c r="E1666">
        <v>3.93</v>
      </c>
      <c r="F1666">
        <v>6.58</v>
      </c>
      <c r="G1666" s="1">
        <v>6.75</v>
      </c>
      <c r="BH1666"/>
    </row>
    <row r="1667" spans="1:63" x14ac:dyDescent="0.3">
      <c r="A1667">
        <v>9</v>
      </c>
      <c r="B1667">
        <v>124000000</v>
      </c>
      <c r="C1667">
        <v>124999999</v>
      </c>
      <c r="D1667">
        <v>1.32</v>
      </c>
      <c r="E1667">
        <v>4.1500000000000004</v>
      </c>
      <c r="F1667">
        <v>6.58</v>
      </c>
      <c r="G1667" s="1">
        <v>6.75</v>
      </c>
      <c r="BH1667"/>
    </row>
    <row r="1668" spans="1:63" x14ac:dyDescent="0.3">
      <c r="A1668">
        <v>9</v>
      </c>
      <c r="B1668">
        <v>125000000</v>
      </c>
      <c r="C1668">
        <v>125999999</v>
      </c>
      <c r="D1668">
        <v>1.32</v>
      </c>
      <c r="E1668">
        <v>4.1500000000000004</v>
      </c>
      <c r="F1668">
        <v>6.58</v>
      </c>
      <c r="G1668" s="1">
        <v>6.7</v>
      </c>
      <c r="BF1668" s="12" t="s">
        <v>464</v>
      </c>
      <c r="BH1668"/>
      <c r="BJ1668" s="52" t="s">
        <v>1052</v>
      </c>
    </row>
    <row r="1669" spans="1:63" x14ac:dyDescent="0.3">
      <c r="A1669">
        <v>9</v>
      </c>
      <c r="B1669">
        <v>126000000</v>
      </c>
      <c r="C1669">
        <v>126999999</v>
      </c>
      <c r="D1669">
        <v>1.32</v>
      </c>
      <c r="E1669">
        <v>4.1500000000000004</v>
      </c>
      <c r="F1669">
        <v>6.58</v>
      </c>
      <c r="G1669" s="1">
        <v>6.7</v>
      </c>
      <c r="BH1669"/>
      <c r="BJ1669" s="52"/>
    </row>
    <row r="1670" spans="1:63" x14ac:dyDescent="0.3">
      <c r="A1670">
        <v>9</v>
      </c>
      <c r="B1670">
        <v>127000000</v>
      </c>
      <c r="C1670">
        <v>127999999</v>
      </c>
      <c r="D1670">
        <v>1.32</v>
      </c>
      <c r="E1670">
        <v>4.37</v>
      </c>
      <c r="F1670">
        <v>6.58</v>
      </c>
      <c r="G1670" s="1">
        <v>7.03</v>
      </c>
      <c r="BG1670" s="12" t="s">
        <v>465</v>
      </c>
      <c r="BH1670"/>
      <c r="BK1670" s="52" t="s">
        <v>465</v>
      </c>
    </row>
    <row r="1671" spans="1:63" x14ac:dyDescent="0.3">
      <c r="A1671">
        <v>9</v>
      </c>
      <c r="B1671">
        <v>128000000</v>
      </c>
      <c r="C1671">
        <v>128999999</v>
      </c>
      <c r="D1671">
        <v>1.32</v>
      </c>
      <c r="E1671">
        <v>4.43</v>
      </c>
      <c r="F1671">
        <v>6.58</v>
      </c>
      <c r="G1671" s="1">
        <v>7.47</v>
      </c>
      <c r="BF1671" s="12" t="s">
        <v>466</v>
      </c>
      <c r="BG1671" s="12" t="s">
        <v>467</v>
      </c>
      <c r="BH1671" s="26" t="s">
        <v>466</v>
      </c>
      <c r="BK1671" s="52" t="s">
        <v>467</v>
      </c>
    </row>
    <row r="1672" spans="1:63" x14ac:dyDescent="0.3">
      <c r="A1672">
        <v>9</v>
      </c>
      <c r="B1672">
        <v>129000000</v>
      </c>
      <c r="C1672">
        <v>129999999</v>
      </c>
      <c r="D1672">
        <v>7.89</v>
      </c>
      <c r="E1672">
        <v>5.09</v>
      </c>
      <c r="F1672">
        <v>7.89</v>
      </c>
      <c r="G1672" s="1">
        <v>8.08</v>
      </c>
      <c r="BF1672" s="12" t="s">
        <v>468</v>
      </c>
      <c r="BH1672"/>
      <c r="BJ1672" s="52" t="s">
        <v>468</v>
      </c>
    </row>
    <row r="1673" spans="1:63" x14ac:dyDescent="0.3">
      <c r="A1673">
        <v>9</v>
      </c>
      <c r="B1673">
        <v>130000000</v>
      </c>
      <c r="C1673">
        <v>130999999</v>
      </c>
      <c r="D1673">
        <v>7.89</v>
      </c>
      <c r="E1673">
        <v>4.59</v>
      </c>
      <c r="F1673">
        <v>7.89</v>
      </c>
      <c r="G1673" s="1">
        <v>7.8</v>
      </c>
      <c r="BG1673" s="12" t="s">
        <v>469</v>
      </c>
      <c r="BH1673"/>
      <c r="BK1673" s="52" t="s">
        <v>469</v>
      </c>
    </row>
    <row r="1674" spans="1:63" x14ac:dyDescent="0.3">
      <c r="A1674">
        <v>9</v>
      </c>
      <c r="B1674">
        <v>131000000</v>
      </c>
      <c r="C1674">
        <v>131999999</v>
      </c>
      <c r="D1674">
        <v>7.89</v>
      </c>
      <c r="E1674">
        <v>4.59</v>
      </c>
      <c r="F1674">
        <v>7.89</v>
      </c>
      <c r="G1674" s="1">
        <v>7.75</v>
      </c>
      <c r="BG1674" s="12" t="s">
        <v>470</v>
      </c>
      <c r="BH1674"/>
      <c r="BK1674" s="52" t="s">
        <v>470</v>
      </c>
    </row>
    <row r="1675" spans="1:63" x14ac:dyDescent="0.3">
      <c r="A1675">
        <v>9</v>
      </c>
      <c r="B1675">
        <v>132000000</v>
      </c>
      <c r="C1675">
        <v>132999999</v>
      </c>
      <c r="D1675">
        <v>7.89</v>
      </c>
      <c r="E1675">
        <v>4.54</v>
      </c>
      <c r="F1675">
        <v>7.89</v>
      </c>
      <c r="G1675" s="1">
        <v>7.75</v>
      </c>
      <c r="BH1675"/>
    </row>
    <row r="1676" spans="1:63" x14ac:dyDescent="0.3">
      <c r="A1676">
        <v>9</v>
      </c>
      <c r="B1676">
        <v>133000000</v>
      </c>
      <c r="C1676">
        <v>133999999</v>
      </c>
      <c r="D1676">
        <v>7.89</v>
      </c>
      <c r="E1676">
        <v>4.6500000000000004</v>
      </c>
      <c r="F1676">
        <v>7.89</v>
      </c>
      <c r="G1676" s="1">
        <v>7.69</v>
      </c>
      <c r="BH1676"/>
    </row>
    <row r="1677" spans="1:63" x14ac:dyDescent="0.3">
      <c r="A1677">
        <v>9</v>
      </c>
      <c r="B1677">
        <v>134000000</v>
      </c>
      <c r="C1677">
        <v>134999999</v>
      </c>
      <c r="D1677">
        <v>7.89</v>
      </c>
      <c r="E1677">
        <v>4.54</v>
      </c>
      <c r="F1677">
        <v>7.89</v>
      </c>
      <c r="G1677" s="1">
        <v>7.69</v>
      </c>
      <c r="BH1677"/>
    </row>
    <row r="1678" spans="1:63" x14ac:dyDescent="0.3">
      <c r="A1678">
        <v>9</v>
      </c>
      <c r="B1678">
        <v>135000000</v>
      </c>
      <c r="C1678">
        <v>135999999</v>
      </c>
      <c r="D1678">
        <v>7.89</v>
      </c>
      <c r="E1678">
        <v>4.4800000000000004</v>
      </c>
      <c r="F1678">
        <v>7.89</v>
      </c>
      <c r="G1678" s="1">
        <v>7.86</v>
      </c>
      <c r="BH1678"/>
    </row>
    <row r="1679" spans="1:63" x14ac:dyDescent="0.3">
      <c r="A1679">
        <v>9</v>
      </c>
      <c r="B1679">
        <v>136000000</v>
      </c>
      <c r="C1679">
        <v>136999999</v>
      </c>
      <c r="D1679">
        <v>7.89</v>
      </c>
      <c r="E1679">
        <v>4.59</v>
      </c>
      <c r="F1679">
        <v>7.89</v>
      </c>
      <c r="G1679" s="1">
        <v>7.64</v>
      </c>
      <c r="BG1679" s="12" t="s">
        <v>471</v>
      </c>
      <c r="BH1679"/>
      <c r="BK1679" s="52" t="s">
        <v>1053</v>
      </c>
    </row>
    <row r="1680" spans="1:63" x14ac:dyDescent="0.3">
      <c r="A1680">
        <v>9</v>
      </c>
      <c r="B1680">
        <v>137000000</v>
      </c>
      <c r="C1680">
        <v>137999999</v>
      </c>
      <c r="D1680">
        <v>7.89</v>
      </c>
      <c r="E1680">
        <v>4.43</v>
      </c>
      <c r="F1680">
        <v>7.89</v>
      </c>
      <c r="G1680" s="1">
        <v>6.92</v>
      </c>
      <c r="BH1680"/>
      <c r="BK1680" s="52"/>
    </row>
    <row r="1681" spans="1:63" x14ac:dyDescent="0.3">
      <c r="A1681">
        <v>9</v>
      </c>
      <c r="B1681">
        <v>138000000</v>
      </c>
      <c r="C1681">
        <v>138999999</v>
      </c>
      <c r="D1681">
        <v>7.89</v>
      </c>
      <c r="E1681">
        <v>4.21</v>
      </c>
      <c r="F1681">
        <v>7.89</v>
      </c>
      <c r="G1681" s="1">
        <v>6.31</v>
      </c>
      <c r="BH1681"/>
    </row>
    <row r="1682" spans="1:63" x14ac:dyDescent="0.3">
      <c r="A1682">
        <v>9</v>
      </c>
      <c r="B1682">
        <v>139000000</v>
      </c>
      <c r="C1682">
        <v>139999999</v>
      </c>
      <c r="D1682">
        <v>7.89</v>
      </c>
      <c r="E1682">
        <v>4.32</v>
      </c>
      <c r="F1682">
        <v>7.89</v>
      </c>
      <c r="G1682" s="1">
        <v>6.42</v>
      </c>
      <c r="BH1682"/>
    </row>
    <row r="1683" spans="1:63" x14ac:dyDescent="0.3">
      <c r="A1683">
        <v>9</v>
      </c>
      <c r="B1683">
        <v>140000000</v>
      </c>
      <c r="C1683">
        <v>140273252</v>
      </c>
      <c r="D1683">
        <v>7.89</v>
      </c>
      <c r="E1683">
        <v>4.37</v>
      </c>
      <c r="F1683">
        <v>7.89</v>
      </c>
      <c r="G1683" s="1">
        <v>6.42</v>
      </c>
      <c r="BH1683"/>
    </row>
    <row r="1684" spans="1:63" x14ac:dyDescent="0.3">
      <c r="A1684">
        <v>10</v>
      </c>
      <c r="B1684">
        <v>0</v>
      </c>
      <c r="C1684">
        <v>999999</v>
      </c>
      <c r="D1684">
        <v>1.32</v>
      </c>
      <c r="E1684">
        <v>11.23</v>
      </c>
      <c r="F1684">
        <v>3.95</v>
      </c>
      <c r="G1684" s="1">
        <v>2.77</v>
      </c>
      <c r="BH1684"/>
    </row>
    <row r="1685" spans="1:63" x14ac:dyDescent="0.3">
      <c r="A1685">
        <v>10</v>
      </c>
      <c r="B1685">
        <v>1000000</v>
      </c>
      <c r="C1685">
        <v>1999999</v>
      </c>
      <c r="D1685">
        <v>1.32</v>
      </c>
      <c r="E1685">
        <v>11.84</v>
      </c>
      <c r="F1685">
        <v>3.95</v>
      </c>
      <c r="G1685" s="1">
        <v>2.77</v>
      </c>
      <c r="BH1685"/>
    </row>
    <row r="1686" spans="1:63" x14ac:dyDescent="0.3">
      <c r="A1686">
        <v>10</v>
      </c>
      <c r="B1686">
        <v>2000000</v>
      </c>
      <c r="C1686">
        <v>2999999</v>
      </c>
      <c r="D1686">
        <v>1.32</v>
      </c>
      <c r="E1686">
        <v>12.06</v>
      </c>
      <c r="F1686">
        <v>3.95</v>
      </c>
      <c r="G1686" s="1">
        <v>2.82</v>
      </c>
      <c r="BH1686"/>
    </row>
    <row r="1687" spans="1:63" x14ac:dyDescent="0.3">
      <c r="A1687">
        <v>10</v>
      </c>
      <c r="B1687">
        <v>3000000</v>
      </c>
      <c r="C1687">
        <v>3999999</v>
      </c>
      <c r="D1687">
        <v>1.32</v>
      </c>
      <c r="E1687">
        <v>12.45</v>
      </c>
      <c r="F1687">
        <v>3.95</v>
      </c>
      <c r="G1687" s="1">
        <v>2.71</v>
      </c>
      <c r="BF1687" s="12" t="s">
        <v>472</v>
      </c>
      <c r="BH1687"/>
      <c r="BJ1687" s="52" t="s">
        <v>472</v>
      </c>
    </row>
    <row r="1688" spans="1:63" x14ac:dyDescent="0.3">
      <c r="A1688">
        <v>10</v>
      </c>
      <c r="B1688">
        <v>4000000</v>
      </c>
      <c r="C1688">
        <v>4999999</v>
      </c>
      <c r="D1688">
        <v>1.32</v>
      </c>
      <c r="E1688">
        <v>12.51</v>
      </c>
      <c r="F1688">
        <v>3.95</v>
      </c>
      <c r="G1688" s="1">
        <v>2.82</v>
      </c>
      <c r="BH1688"/>
    </row>
    <row r="1689" spans="1:63" x14ac:dyDescent="0.3">
      <c r="A1689">
        <v>10</v>
      </c>
      <c r="B1689">
        <v>5000000</v>
      </c>
      <c r="C1689">
        <v>5999999</v>
      </c>
      <c r="D1689">
        <v>1.32</v>
      </c>
      <c r="E1689">
        <v>12.34</v>
      </c>
      <c r="F1689">
        <v>3.95</v>
      </c>
      <c r="G1689" s="1">
        <v>2.82</v>
      </c>
      <c r="BG1689" s="12" t="s">
        <v>473</v>
      </c>
      <c r="BH1689"/>
      <c r="BI1689" s="50" t="s">
        <v>928</v>
      </c>
      <c r="BK1689" s="52" t="s">
        <v>1054</v>
      </c>
    </row>
    <row r="1690" spans="1:63" x14ac:dyDescent="0.3">
      <c r="A1690">
        <v>10</v>
      </c>
      <c r="B1690">
        <v>6000000</v>
      </c>
      <c r="C1690">
        <v>6999999</v>
      </c>
      <c r="D1690">
        <v>1.32</v>
      </c>
      <c r="E1690">
        <v>12.89</v>
      </c>
      <c r="F1690">
        <v>3.95</v>
      </c>
      <c r="G1690" s="1">
        <v>2.99</v>
      </c>
      <c r="BH1690"/>
    </row>
    <row r="1691" spans="1:63" x14ac:dyDescent="0.3">
      <c r="A1691">
        <v>10</v>
      </c>
      <c r="B1691">
        <v>7000000</v>
      </c>
      <c r="C1691">
        <v>7999999</v>
      </c>
      <c r="D1691">
        <v>1.32</v>
      </c>
      <c r="E1691">
        <v>11.57</v>
      </c>
      <c r="F1691">
        <v>3.95</v>
      </c>
      <c r="G1691" s="1">
        <v>2.6</v>
      </c>
      <c r="BG1691" s="12" t="s">
        <v>474</v>
      </c>
      <c r="BH1691"/>
      <c r="BK1691" s="52" t="s">
        <v>474</v>
      </c>
    </row>
    <row r="1692" spans="1:63" x14ac:dyDescent="0.3">
      <c r="A1692">
        <v>10</v>
      </c>
      <c r="B1692">
        <v>8000000</v>
      </c>
      <c r="C1692">
        <v>8999999</v>
      </c>
      <c r="D1692">
        <v>1.32</v>
      </c>
      <c r="E1692">
        <v>11.68</v>
      </c>
      <c r="F1692">
        <v>3.95</v>
      </c>
      <c r="G1692" s="1">
        <v>2.6</v>
      </c>
      <c r="BH1692"/>
    </row>
    <row r="1693" spans="1:63" x14ac:dyDescent="0.3">
      <c r="A1693">
        <v>10</v>
      </c>
      <c r="B1693">
        <v>9000000</v>
      </c>
      <c r="C1693">
        <v>9999999</v>
      </c>
      <c r="D1693">
        <v>1.32</v>
      </c>
      <c r="E1693">
        <v>11.29</v>
      </c>
      <c r="F1693">
        <v>3.95</v>
      </c>
      <c r="G1693" s="1">
        <v>2.5499999999999998</v>
      </c>
      <c r="BH1693"/>
    </row>
    <row r="1694" spans="1:63" x14ac:dyDescent="0.3">
      <c r="A1694">
        <v>10</v>
      </c>
      <c r="B1694">
        <v>10000000</v>
      </c>
      <c r="C1694">
        <v>10999999</v>
      </c>
      <c r="D1694">
        <v>1.32</v>
      </c>
      <c r="E1694">
        <v>11.4</v>
      </c>
      <c r="F1694">
        <v>3.95</v>
      </c>
      <c r="G1694" s="1">
        <v>2.6</v>
      </c>
      <c r="BH1694"/>
    </row>
    <row r="1695" spans="1:63" x14ac:dyDescent="0.3">
      <c r="A1695">
        <v>10</v>
      </c>
      <c r="B1695">
        <v>11000000</v>
      </c>
      <c r="C1695">
        <v>11999999</v>
      </c>
      <c r="D1695">
        <v>1.32</v>
      </c>
      <c r="E1695">
        <v>11.23</v>
      </c>
      <c r="F1695">
        <v>3.95</v>
      </c>
      <c r="G1695" s="1">
        <v>2.6</v>
      </c>
      <c r="BF1695" s="12" t="s">
        <v>475</v>
      </c>
      <c r="BH1695"/>
      <c r="BJ1695" s="52" t="s">
        <v>475</v>
      </c>
    </row>
    <row r="1696" spans="1:63" x14ac:dyDescent="0.3">
      <c r="A1696">
        <v>10</v>
      </c>
      <c r="B1696">
        <v>12000000</v>
      </c>
      <c r="C1696">
        <v>12999999</v>
      </c>
      <c r="D1696">
        <v>1.32</v>
      </c>
      <c r="E1696">
        <v>10.96</v>
      </c>
      <c r="F1696">
        <v>3.95</v>
      </c>
      <c r="G1696" s="1">
        <v>2.77</v>
      </c>
      <c r="BF1696" s="12" t="s">
        <v>475</v>
      </c>
      <c r="BH1696"/>
      <c r="BJ1696" s="52" t="s">
        <v>475</v>
      </c>
    </row>
    <row r="1697" spans="1:62" x14ac:dyDescent="0.3">
      <c r="A1697">
        <v>10</v>
      </c>
      <c r="B1697">
        <v>13000000</v>
      </c>
      <c r="C1697">
        <v>13999999</v>
      </c>
      <c r="D1697">
        <v>1.32</v>
      </c>
      <c r="E1697">
        <v>10.24</v>
      </c>
      <c r="F1697">
        <v>3.95</v>
      </c>
      <c r="G1697" s="1">
        <v>2.4300000000000002</v>
      </c>
      <c r="BF1697" s="12" t="s">
        <v>476</v>
      </c>
      <c r="BH1697"/>
      <c r="BJ1697" s="52" t="s">
        <v>476</v>
      </c>
    </row>
    <row r="1698" spans="1:62" x14ac:dyDescent="0.3">
      <c r="A1698">
        <v>10</v>
      </c>
      <c r="B1698">
        <v>14000000</v>
      </c>
      <c r="C1698">
        <v>14999999</v>
      </c>
      <c r="D1698">
        <v>1.32</v>
      </c>
      <c r="E1698">
        <v>10.130000000000001</v>
      </c>
      <c r="F1698">
        <v>3.95</v>
      </c>
      <c r="G1698" s="1">
        <v>2.4900000000000002</v>
      </c>
      <c r="BH1698"/>
    </row>
    <row r="1699" spans="1:62" x14ac:dyDescent="0.3">
      <c r="A1699">
        <v>10</v>
      </c>
      <c r="B1699">
        <v>15000000</v>
      </c>
      <c r="C1699">
        <v>15999999</v>
      </c>
      <c r="D1699">
        <v>1.32</v>
      </c>
      <c r="E1699">
        <v>9.74</v>
      </c>
      <c r="F1699">
        <v>3.95</v>
      </c>
      <c r="G1699" s="1">
        <v>2.6</v>
      </c>
      <c r="BG1699" s="12" t="s">
        <v>477</v>
      </c>
      <c r="BH1699"/>
      <c r="BI1699" s="50" t="s">
        <v>477</v>
      </c>
    </row>
    <row r="1700" spans="1:62" x14ac:dyDescent="0.3">
      <c r="A1700">
        <v>10</v>
      </c>
      <c r="B1700">
        <v>16000000</v>
      </c>
      <c r="C1700">
        <v>16999999</v>
      </c>
      <c r="D1700">
        <v>1.32</v>
      </c>
      <c r="E1700">
        <v>9.57</v>
      </c>
      <c r="F1700">
        <v>3.95</v>
      </c>
      <c r="G1700" s="1">
        <v>2.6</v>
      </c>
      <c r="BF1700" s="12" t="s">
        <v>478</v>
      </c>
      <c r="BH1700"/>
      <c r="BJ1700" s="52" t="s">
        <v>478</v>
      </c>
    </row>
    <row r="1701" spans="1:62" x14ac:dyDescent="0.3">
      <c r="A1701">
        <v>10</v>
      </c>
      <c r="B1701">
        <v>17000000</v>
      </c>
      <c r="C1701">
        <v>17999999</v>
      </c>
      <c r="D1701">
        <v>1.32</v>
      </c>
      <c r="E1701">
        <v>10.130000000000001</v>
      </c>
      <c r="F1701">
        <v>3.95</v>
      </c>
      <c r="G1701" s="1">
        <v>2.71</v>
      </c>
      <c r="BF1701" s="12" t="s">
        <v>479</v>
      </c>
      <c r="BG1701" s="12" t="s">
        <v>480</v>
      </c>
      <c r="BH1701" s="26" t="s">
        <v>479</v>
      </c>
      <c r="BI1701" s="50" t="s">
        <v>480</v>
      </c>
    </row>
    <row r="1702" spans="1:62" x14ac:dyDescent="0.3">
      <c r="A1702">
        <v>10</v>
      </c>
      <c r="B1702">
        <v>18000000</v>
      </c>
      <c r="C1702">
        <v>18999999</v>
      </c>
      <c r="D1702">
        <v>1.32</v>
      </c>
      <c r="E1702">
        <v>9.24</v>
      </c>
      <c r="F1702">
        <v>3.95</v>
      </c>
      <c r="G1702" s="1">
        <v>2.38</v>
      </c>
      <c r="BH1702"/>
    </row>
    <row r="1703" spans="1:62" x14ac:dyDescent="0.3">
      <c r="A1703">
        <v>10</v>
      </c>
      <c r="B1703">
        <v>19000000</v>
      </c>
      <c r="C1703">
        <v>19999999</v>
      </c>
      <c r="D1703">
        <v>1.32</v>
      </c>
      <c r="E1703">
        <v>9.24</v>
      </c>
      <c r="F1703">
        <v>3.95</v>
      </c>
      <c r="G1703" s="1">
        <v>2.38</v>
      </c>
      <c r="BH1703"/>
    </row>
    <row r="1704" spans="1:62" x14ac:dyDescent="0.3">
      <c r="A1704">
        <v>10</v>
      </c>
      <c r="B1704">
        <v>20000000</v>
      </c>
      <c r="C1704">
        <v>20999999</v>
      </c>
      <c r="D1704">
        <v>1.32</v>
      </c>
      <c r="E1704">
        <v>9.19</v>
      </c>
      <c r="F1704">
        <v>3.95</v>
      </c>
      <c r="G1704" s="1">
        <v>2.4300000000000002</v>
      </c>
      <c r="BH1704"/>
    </row>
    <row r="1705" spans="1:62" x14ac:dyDescent="0.3">
      <c r="A1705">
        <v>10</v>
      </c>
      <c r="B1705">
        <v>21000000</v>
      </c>
      <c r="C1705">
        <v>21999999</v>
      </c>
      <c r="D1705">
        <v>1.32</v>
      </c>
      <c r="E1705">
        <v>9.08</v>
      </c>
      <c r="F1705">
        <v>3.95</v>
      </c>
      <c r="G1705" s="1">
        <v>2.5499999999999998</v>
      </c>
      <c r="BH1705"/>
    </row>
    <row r="1706" spans="1:62" x14ac:dyDescent="0.3">
      <c r="A1706">
        <v>10</v>
      </c>
      <c r="B1706">
        <v>22000000</v>
      </c>
      <c r="C1706">
        <v>22999999</v>
      </c>
      <c r="D1706">
        <v>1.32</v>
      </c>
      <c r="E1706">
        <v>9.08</v>
      </c>
      <c r="F1706">
        <v>3.95</v>
      </c>
      <c r="G1706" s="1">
        <v>2.4900000000000002</v>
      </c>
      <c r="BH1706"/>
    </row>
    <row r="1707" spans="1:62" x14ac:dyDescent="0.3">
      <c r="A1707">
        <v>10</v>
      </c>
      <c r="B1707">
        <v>23000000</v>
      </c>
      <c r="C1707">
        <v>23999999</v>
      </c>
      <c r="D1707">
        <v>1.32</v>
      </c>
      <c r="E1707">
        <v>8.69</v>
      </c>
      <c r="F1707">
        <v>3.95</v>
      </c>
      <c r="G1707" s="1">
        <v>2.5499999999999998</v>
      </c>
      <c r="BH1707"/>
    </row>
    <row r="1708" spans="1:62" x14ac:dyDescent="0.3">
      <c r="A1708">
        <v>10</v>
      </c>
      <c r="B1708">
        <v>24000000</v>
      </c>
      <c r="C1708">
        <v>24999999</v>
      </c>
      <c r="D1708">
        <v>1.32</v>
      </c>
      <c r="E1708">
        <v>8.58</v>
      </c>
      <c r="F1708">
        <v>3.95</v>
      </c>
      <c r="G1708" s="1">
        <v>2.5499999999999998</v>
      </c>
      <c r="BH1708"/>
    </row>
    <row r="1709" spans="1:62" x14ac:dyDescent="0.3">
      <c r="A1709">
        <v>10</v>
      </c>
      <c r="B1709">
        <v>25000000</v>
      </c>
      <c r="C1709">
        <v>25999999</v>
      </c>
      <c r="D1709">
        <v>1.32</v>
      </c>
      <c r="E1709">
        <v>8.4700000000000006</v>
      </c>
      <c r="F1709">
        <v>3.95</v>
      </c>
      <c r="G1709" s="1">
        <v>2.5499999999999998</v>
      </c>
      <c r="BH1709"/>
    </row>
    <row r="1710" spans="1:62" x14ac:dyDescent="0.3">
      <c r="A1710">
        <v>10</v>
      </c>
      <c r="B1710">
        <v>26000000</v>
      </c>
      <c r="C1710">
        <v>26999999</v>
      </c>
      <c r="D1710">
        <v>1.32</v>
      </c>
      <c r="E1710">
        <v>8.25</v>
      </c>
      <c r="F1710">
        <v>3.95</v>
      </c>
      <c r="G1710" s="1">
        <v>2.5499999999999998</v>
      </c>
      <c r="BH1710"/>
    </row>
    <row r="1711" spans="1:62" x14ac:dyDescent="0.3">
      <c r="A1711">
        <v>10</v>
      </c>
      <c r="B1711">
        <v>27000000</v>
      </c>
      <c r="C1711">
        <v>27999999</v>
      </c>
      <c r="D1711">
        <v>1.32</v>
      </c>
      <c r="E1711">
        <v>8.08</v>
      </c>
      <c r="F1711">
        <v>3.95</v>
      </c>
      <c r="G1711" s="1">
        <v>2.5499999999999998</v>
      </c>
      <c r="BH1711"/>
    </row>
    <row r="1712" spans="1:62" x14ac:dyDescent="0.3">
      <c r="A1712">
        <v>10</v>
      </c>
      <c r="B1712">
        <v>28000000</v>
      </c>
      <c r="C1712">
        <v>28999999</v>
      </c>
      <c r="D1712">
        <v>1.32</v>
      </c>
      <c r="E1712">
        <v>8.19</v>
      </c>
      <c r="F1712">
        <v>3.95</v>
      </c>
      <c r="G1712" s="1">
        <v>2.6</v>
      </c>
      <c r="BH1712"/>
    </row>
    <row r="1713" spans="1:62" x14ac:dyDescent="0.3">
      <c r="A1713">
        <v>10</v>
      </c>
      <c r="B1713">
        <v>29000000</v>
      </c>
      <c r="C1713">
        <v>29999999</v>
      </c>
      <c r="D1713">
        <v>1.32</v>
      </c>
      <c r="E1713">
        <v>6.25</v>
      </c>
      <c r="F1713">
        <v>3.95</v>
      </c>
      <c r="G1713" s="1">
        <v>2.38</v>
      </c>
      <c r="BH1713"/>
    </row>
    <row r="1714" spans="1:62" x14ac:dyDescent="0.3">
      <c r="A1714">
        <v>10</v>
      </c>
      <c r="B1714">
        <v>30000000</v>
      </c>
      <c r="C1714">
        <v>30999999</v>
      </c>
      <c r="D1714">
        <v>1.32</v>
      </c>
      <c r="E1714">
        <v>6.09</v>
      </c>
      <c r="F1714">
        <v>3.95</v>
      </c>
      <c r="G1714" s="1">
        <v>2.38</v>
      </c>
      <c r="BH1714"/>
    </row>
    <row r="1715" spans="1:62" x14ac:dyDescent="0.3">
      <c r="A1715">
        <v>10</v>
      </c>
      <c r="B1715">
        <v>31000000</v>
      </c>
      <c r="C1715">
        <v>31999999</v>
      </c>
      <c r="D1715">
        <v>1.32</v>
      </c>
      <c r="E1715">
        <v>5.92</v>
      </c>
      <c r="F1715">
        <v>3.95</v>
      </c>
      <c r="G1715" s="1">
        <v>2.27</v>
      </c>
      <c r="BH1715"/>
    </row>
    <row r="1716" spans="1:62" x14ac:dyDescent="0.3">
      <c r="A1716">
        <v>10</v>
      </c>
      <c r="B1716">
        <v>32000000</v>
      </c>
      <c r="C1716">
        <v>32999999</v>
      </c>
      <c r="D1716">
        <v>1.32</v>
      </c>
      <c r="E1716">
        <v>5.81</v>
      </c>
      <c r="F1716">
        <v>3.95</v>
      </c>
      <c r="G1716" s="1">
        <v>2.27</v>
      </c>
      <c r="BH1716"/>
    </row>
    <row r="1717" spans="1:62" x14ac:dyDescent="0.3">
      <c r="A1717">
        <v>10</v>
      </c>
      <c r="B1717">
        <v>33000000</v>
      </c>
      <c r="C1717">
        <v>33999999</v>
      </c>
      <c r="D1717">
        <v>1.32</v>
      </c>
      <c r="E1717">
        <v>5.81</v>
      </c>
      <c r="F1717">
        <v>3.95</v>
      </c>
      <c r="G1717" s="1">
        <v>2.38</v>
      </c>
      <c r="BH1717"/>
    </row>
    <row r="1718" spans="1:62" x14ac:dyDescent="0.3">
      <c r="A1718">
        <v>10</v>
      </c>
      <c r="B1718">
        <v>34000000</v>
      </c>
      <c r="C1718">
        <v>34999999</v>
      </c>
      <c r="D1718">
        <v>1.32</v>
      </c>
      <c r="E1718">
        <v>5.7</v>
      </c>
      <c r="F1718">
        <v>3.95</v>
      </c>
      <c r="G1718" s="1">
        <v>2.38</v>
      </c>
      <c r="BH1718"/>
    </row>
    <row r="1719" spans="1:62" x14ac:dyDescent="0.3">
      <c r="A1719">
        <v>10</v>
      </c>
      <c r="B1719">
        <v>35000000</v>
      </c>
      <c r="C1719">
        <v>35999999</v>
      </c>
      <c r="D1719">
        <v>1.32</v>
      </c>
      <c r="E1719">
        <v>5.15</v>
      </c>
      <c r="F1719">
        <v>3.95</v>
      </c>
      <c r="G1719" s="1">
        <v>2.16</v>
      </c>
      <c r="BF1719" s="12" t="s">
        <v>481</v>
      </c>
      <c r="BH1719"/>
      <c r="BJ1719" s="52" t="s">
        <v>481</v>
      </c>
    </row>
    <row r="1720" spans="1:62" x14ac:dyDescent="0.3">
      <c r="A1720">
        <v>10</v>
      </c>
      <c r="B1720">
        <v>36000000</v>
      </c>
      <c r="C1720">
        <v>36999999</v>
      </c>
      <c r="D1720">
        <v>1.32</v>
      </c>
      <c r="E1720">
        <v>5.15</v>
      </c>
      <c r="F1720">
        <v>3.95</v>
      </c>
      <c r="G1720" s="1">
        <v>2.16</v>
      </c>
      <c r="BH1720"/>
    </row>
    <row r="1721" spans="1:62" x14ac:dyDescent="0.3">
      <c r="A1721">
        <v>10</v>
      </c>
      <c r="B1721">
        <v>37000000</v>
      </c>
      <c r="C1721">
        <v>37999999</v>
      </c>
      <c r="D1721">
        <v>1.32</v>
      </c>
      <c r="E1721">
        <v>5.2</v>
      </c>
      <c r="F1721">
        <v>3.95</v>
      </c>
      <c r="G1721" s="1">
        <v>2.1</v>
      </c>
      <c r="BH1721"/>
    </row>
    <row r="1722" spans="1:62" x14ac:dyDescent="0.3">
      <c r="A1722">
        <v>10</v>
      </c>
      <c r="B1722">
        <v>38000000</v>
      </c>
      <c r="C1722">
        <v>38999999</v>
      </c>
      <c r="D1722">
        <v>1.32</v>
      </c>
      <c r="E1722">
        <v>4.9800000000000004</v>
      </c>
      <c r="F1722">
        <v>3.95</v>
      </c>
      <c r="G1722" s="1">
        <v>2.1</v>
      </c>
      <c r="BH1722"/>
    </row>
    <row r="1723" spans="1:62" x14ac:dyDescent="0.3">
      <c r="A1723">
        <v>10</v>
      </c>
      <c r="B1723">
        <v>39000000</v>
      </c>
      <c r="C1723">
        <v>39999999</v>
      </c>
      <c r="D1723">
        <v>1.32</v>
      </c>
      <c r="E1723">
        <v>3.87</v>
      </c>
      <c r="F1723">
        <v>3.95</v>
      </c>
      <c r="G1723" s="1">
        <v>1.94</v>
      </c>
      <c r="BH1723"/>
    </row>
    <row r="1724" spans="1:62" x14ac:dyDescent="0.3">
      <c r="A1724">
        <v>10</v>
      </c>
      <c r="B1724">
        <v>40000000</v>
      </c>
      <c r="C1724">
        <v>40999999</v>
      </c>
      <c r="D1724">
        <v>1.32</v>
      </c>
      <c r="E1724">
        <v>4.21</v>
      </c>
      <c r="F1724">
        <v>3.95</v>
      </c>
      <c r="G1724" s="1">
        <v>2.5499999999999998</v>
      </c>
      <c r="BH1724"/>
    </row>
    <row r="1725" spans="1:62" x14ac:dyDescent="0.3">
      <c r="A1725">
        <v>10</v>
      </c>
      <c r="B1725">
        <v>41000000</v>
      </c>
      <c r="C1725">
        <v>41999999</v>
      </c>
      <c r="D1725">
        <v>0</v>
      </c>
      <c r="E1725">
        <v>2.88</v>
      </c>
      <c r="F1725">
        <v>1.32</v>
      </c>
      <c r="G1725" s="1">
        <v>2.3199999999999998</v>
      </c>
      <c r="BH1725"/>
    </row>
    <row r="1726" spans="1:62" x14ac:dyDescent="0.3">
      <c r="A1726">
        <v>10</v>
      </c>
      <c r="B1726">
        <v>42000000</v>
      </c>
      <c r="C1726">
        <v>42999999</v>
      </c>
      <c r="D1726">
        <v>0</v>
      </c>
      <c r="E1726">
        <v>2.99</v>
      </c>
      <c r="F1726">
        <v>1.32</v>
      </c>
      <c r="G1726" s="1">
        <v>2.99</v>
      </c>
      <c r="BF1726" s="12" t="s">
        <v>482</v>
      </c>
      <c r="BH1726"/>
      <c r="BJ1726" s="52" t="s">
        <v>482</v>
      </c>
    </row>
    <row r="1727" spans="1:62" x14ac:dyDescent="0.3">
      <c r="A1727">
        <v>10</v>
      </c>
      <c r="B1727">
        <v>43000000</v>
      </c>
      <c r="C1727">
        <v>43999999</v>
      </c>
      <c r="D1727">
        <v>0</v>
      </c>
      <c r="E1727">
        <v>3.1</v>
      </c>
      <c r="F1727">
        <v>1.32</v>
      </c>
      <c r="G1727" s="1">
        <v>3.21</v>
      </c>
      <c r="BF1727" s="12" t="s">
        <v>483</v>
      </c>
      <c r="BH1727" s="26" t="s">
        <v>483</v>
      </c>
    </row>
    <row r="1728" spans="1:62" x14ac:dyDescent="0.3">
      <c r="A1728">
        <v>10</v>
      </c>
      <c r="B1728">
        <v>44000000</v>
      </c>
      <c r="C1728">
        <v>44999999</v>
      </c>
      <c r="D1728">
        <v>0</v>
      </c>
      <c r="E1728">
        <v>3.04</v>
      </c>
      <c r="F1728">
        <v>1.32</v>
      </c>
      <c r="G1728" s="1">
        <v>3.54</v>
      </c>
      <c r="BG1728" s="12" t="s">
        <v>484</v>
      </c>
      <c r="BH1728"/>
      <c r="BI1728" s="50" t="s">
        <v>484</v>
      </c>
    </row>
    <row r="1729" spans="1:63" x14ac:dyDescent="0.3">
      <c r="A1729">
        <v>10</v>
      </c>
      <c r="B1729">
        <v>45000000</v>
      </c>
      <c r="C1729">
        <v>45999999</v>
      </c>
      <c r="D1729">
        <v>0</v>
      </c>
      <c r="E1729">
        <v>2.71</v>
      </c>
      <c r="F1729">
        <v>1.32</v>
      </c>
      <c r="G1729" s="1">
        <v>3.6</v>
      </c>
      <c r="BH1729"/>
    </row>
    <row r="1730" spans="1:63" x14ac:dyDescent="0.3">
      <c r="A1730">
        <v>10</v>
      </c>
      <c r="B1730">
        <v>46000000</v>
      </c>
      <c r="C1730">
        <v>46999999</v>
      </c>
      <c r="D1730">
        <v>0</v>
      </c>
      <c r="E1730">
        <v>2.71</v>
      </c>
      <c r="F1730">
        <v>1.32</v>
      </c>
      <c r="G1730" s="1">
        <v>3.65</v>
      </c>
      <c r="BH1730"/>
    </row>
    <row r="1731" spans="1:63" x14ac:dyDescent="0.3">
      <c r="A1731">
        <v>10</v>
      </c>
      <c r="B1731">
        <v>47000000</v>
      </c>
      <c r="C1731">
        <v>47999999</v>
      </c>
      <c r="D1731">
        <v>0</v>
      </c>
      <c r="E1731">
        <v>2.77</v>
      </c>
      <c r="F1731">
        <v>1.32</v>
      </c>
      <c r="G1731" s="1">
        <v>3.32</v>
      </c>
      <c r="BH1731"/>
    </row>
    <row r="1732" spans="1:63" x14ac:dyDescent="0.3">
      <c r="A1732">
        <v>10</v>
      </c>
      <c r="B1732">
        <v>48000000</v>
      </c>
      <c r="C1732">
        <v>48999999</v>
      </c>
      <c r="D1732">
        <v>0</v>
      </c>
      <c r="E1732">
        <v>2.66</v>
      </c>
      <c r="F1732">
        <v>1.32</v>
      </c>
      <c r="G1732" s="1">
        <v>3.27</v>
      </c>
      <c r="BH1732"/>
    </row>
    <row r="1733" spans="1:63" x14ac:dyDescent="0.3">
      <c r="A1733">
        <v>10</v>
      </c>
      <c r="B1733">
        <v>49000000</v>
      </c>
      <c r="C1733">
        <v>49999999</v>
      </c>
      <c r="D1733">
        <v>0</v>
      </c>
      <c r="E1733">
        <v>2.88</v>
      </c>
      <c r="F1733">
        <v>1.32</v>
      </c>
      <c r="G1733" s="1">
        <v>3.43</v>
      </c>
      <c r="BH1733"/>
    </row>
    <row r="1734" spans="1:63" x14ac:dyDescent="0.3">
      <c r="A1734">
        <v>10</v>
      </c>
      <c r="B1734">
        <v>50000000</v>
      </c>
      <c r="C1734">
        <v>50999999</v>
      </c>
      <c r="D1734">
        <v>0</v>
      </c>
      <c r="E1734">
        <v>2.82</v>
      </c>
      <c r="F1734">
        <v>1.32</v>
      </c>
      <c r="G1734" s="1">
        <v>3.32</v>
      </c>
      <c r="BG1734" s="12" t="s">
        <v>485</v>
      </c>
      <c r="BH1734"/>
      <c r="BK1734" s="52" t="s">
        <v>485</v>
      </c>
    </row>
    <row r="1735" spans="1:63" x14ac:dyDescent="0.3">
      <c r="A1735">
        <v>10</v>
      </c>
      <c r="B1735">
        <v>51000000</v>
      </c>
      <c r="C1735">
        <v>51999999</v>
      </c>
      <c r="D1735">
        <v>0</v>
      </c>
      <c r="E1735">
        <v>2.93</v>
      </c>
      <c r="F1735">
        <v>1.32</v>
      </c>
      <c r="G1735" s="1">
        <v>3.38</v>
      </c>
      <c r="BG1735" s="12" t="s">
        <v>485</v>
      </c>
      <c r="BH1735"/>
      <c r="BK1735" s="52" t="s">
        <v>485</v>
      </c>
    </row>
    <row r="1736" spans="1:63" x14ac:dyDescent="0.3">
      <c r="A1736">
        <v>10</v>
      </c>
      <c r="B1736">
        <v>52000000</v>
      </c>
      <c r="C1736">
        <v>52999999</v>
      </c>
      <c r="D1736">
        <v>0</v>
      </c>
      <c r="E1736">
        <v>2.82</v>
      </c>
      <c r="F1736">
        <v>1.32</v>
      </c>
      <c r="G1736" s="1">
        <v>3.32</v>
      </c>
      <c r="BG1736" s="12" t="s">
        <v>486</v>
      </c>
      <c r="BH1736"/>
      <c r="BK1736" s="52" t="s">
        <v>1055</v>
      </c>
    </row>
    <row r="1737" spans="1:63" x14ac:dyDescent="0.3">
      <c r="A1737">
        <v>10</v>
      </c>
      <c r="B1737">
        <v>53000000</v>
      </c>
      <c r="C1737">
        <v>53999999</v>
      </c>
      <c r="D1737">
        <v>0</v>
      </c>
      <c r="E1737">
        <v>4.37</v>
      </c>
      <c r="F1737">
        <v>1.32</v>
      </c>
      <c r="G1737" s="1">
        <v>4.4800000000000004</v>
      </c>
      <c r="BH1737"/>
    </row>
    <row r="1738" spans="1:63" x14ac:dyDescent="0.3">
      <c r="A1738">
        <v>10</v>
      </c>
      <c r="B1738">
        <v>54000000</v>
      </c>
      <c r="C1738">
        <v>54999999</v>
      </c>
      <c r="D1738">
        <v>0</v>
      </c>
      <c r="E1738">
        <v>4.0999999999999996</v>
      </c>
      <c r="F1738">
        <v>1.32</v>
      </c>
      <c r="G1738" s="1">
        <v>4.4800000000000004</v>
      </c>
      <c r="BH1738"/>
      <c r="BK1738" s="52"/>
    </row>
    <row r="1739" spans="1:63" x14ac:dyDescent="0.3">
      <c r="A1739">
        <v>10</v>
      </c>
      <c r="B1739">
        <v>55000000</v>
      </c>
      <c r="C1739">
        <v>55999999</v>
      </c>
      <c r="D1739">
        <v>0</v>
      </c>
      <c r="E1739">
        <v>4.04</v>
      </c>
      <c r="F1739">
        <v>1.32</v>
      </c>
      <c r="G1739" s="1">
        <v>4.59</v>
      </c>
      <c r="BH1739"/>
    </row>
    <row r="1740" spans="1:63" x14ac:dyDescent="0.3">
      <c r="A1740">
        <v>10</v>
      </c>
      <c r="B1740">
        <v>56000000</v>
      </c>
      <c r="C1740">
        <v>56999999</v>
      </c>
      <c r="D1740">
        <v>0</v>
      </c>
      <c r="E1740">
        <v>4.0999999999999996</v>
      </c>
      <c r="F1740">
        <v>1.32</v>
      </c>
      <c r="G1740" s="1">
        <v>4.59</v>
      </c>
      <c r="BF1740" s="12" t="s">
        <v>487</v>
      </c>
      <c r="BH1740" s="26" t="s">
        <v>487</v>
      </c>
    </row>
    <row r="1741" spans="1:63" x14ac:dyDescent="0.3">
      <c r="A1741">
        <v>10</v>
      </c>
      <c r="B1741">
        <v>57000000</v>
      </c>
      <c r="C1741">
        <v>57999999</v>
      </c>
      <c r="D1741">
        <v>0</v>
      </c>
      <c r="E1741">
        <v>4.04</v>
      </c>
      <c r="F1741">
        <v>1.32</v>
      </c>
      <c r="G1741" s="1">
        <v>4.59</v>
      </c>
      <c r="BH1741"/>
    </row>
    <row r="1742" spans="1:63" x14ac:dyDescent="0.3">
      <c r="A1742">
        <v>10</v>
      </c>
      <c r="B1742">
        <v>58000000</v>
      </c>
      <c r="C1742">
        <v>58999999</v>
      </c>
      <c r="D1742">
        <v>0</v>
      </c>
      <c r="E1742">
        <v>4.0999999999999996</v>
      </c>
      <c r="F1742">
        <v>1.32</v>
      </c>
      <c r="G1742" s="1">
        <v>4.59</v>
      </c>
      <c r="BH1742"/>
    </row>
    <row r="1743" spans="1:63" x14ac:dyDescent="0.3">
      <c r="A1743">
        <v>10</v>
      </c>
      <c r="B1743">
        <v>59000000</v>
      </c>
      <c r="C1743">
        <v>59999999</v>
      </c>
      <c r="D1743">
        <v>0</v>
      </c>
      <c r="E1743">
        <v>4.21</v>
      </c>
      <c r="F1743">
        <v>1.32</v>
      </c>
      <c r="G1743" s="1">
        <v>4.54</v>
      </c>
      <c r="BG1743" s="12" t="s">
        <v>488</v>
      </c>
      <c r="BH1743"/>
      <c r="BI1743" s="50" t="s">
        <v>488</v>
      </c>
    </row>
    <row r="1744" spans="1:63" x14ac:dyDescent="0.3">
      <c r="A1744">
        <v>10</v>
      </c>
      <c r="B1744">
        <v>60000000</v>
      </c>
      <c r="C1744">
        <v>60999999</v>
      </c>
      <c r="D1744">
        <v>0</v>
      </c>
      <c r="E1744">
        <v>4.37</v>
      </c>
      <c r="F1744">
        <v>1.32</v>
      </c>
      <c r="G1744" s="1">
        <v>4.59</v>
      </c>
      <c r="BF1744" s="12" t="s">
        <v>489</v>
      </c>
      <c r="BH1744" s="26" t="s">
        <v>489</v>
      </c>
    </row>
    <row r="1745" spans="1:62" x14ac:dyDescent="0.3">
      <c r="A1745">
        <v>10</v>
      </c>
      <c r="B1745">
        <v>61000000</v>
      </c>
      <c r="C1745">
        <v>61999999</v>
      </c>
      <c r="D1745">
        <v>0</v>
      </c>
      <c r="E1745">
        <v>4.37</v>
      </c>
      <c r="F1745">
        <v>1.32</v>
      </c>
      <c r="G1745" s="1">
        <v>4.4800000000000004</v>
      </c>
      <c r="BH1745"/>
    </row>
    <row r="1746" spans="1:62" x14ac:dyDescent="0.3">
      <c r="A1746">
        <v>10</v>
      </c>
      <c r="B1746">
        <v>62000000</v>
      </c>
      <c r="C1746">
        <v>62999999</v>
      </c>
      <c r="D1746">
        <v>0</v>
      </c>
      <c r="E1746">
        <v>4.32</v>
      </c>
      <c r="F1746">
        <v>1.32</v>
      </c>
      <c r="G1746" s="1">
        <v>4.59</v>
      </c>
      <c r="BG1746" s="12" t="s">
        <v>490</v>
      </c>
      <c r="BH1746"/>
      <c r="BI1746" s="50" t="s">
        <v>490</v>
      </c>
    </row>
    <row r="1747" spans="1:62" x14ac:dyDescent="0.3">
      <c r="A1747">
        <v>10</v>
      </c>
      <c r="B1747">
        <v>63000000</v>
      </c>
      <c r="C1747">
        <v>63999999</v>
      </c>
      <c r="D1747">
        <v>0</v>
      </c>
      <c r="E1747">
        <v>4.37</v>
      </c>
      <c r="F1747">
        <v>1.32</v>
      </c>
      <c r="G1747" s="1">
        <v>4.54</v>
      </c>
      <c r="BH1747"/>
    </row>
    <row r="1748" spans="1:62" x14ac:dyDescent="0.3">
      <c r="A1748">
        <v>10</v>
      </c>
      <c r="B1748">
        <v>64000000</v>
      </c>
      <c r="C1748">
        <v>64999999</v>
      </c>
      <c r="D1748">
        <v>0</v>
      </c>
      <c r="E1748">
        <v>4.32</v>
      </c>
      <c r="F1748">
        <v>1.32</v>
      </c>
      <c r="G1748" s="1">
        <v>4.59</v>
      </c>
      <c r="BH1748"/>
    </row>
    <row r="1749" spans="1:62" x14ac:dyDescent="0.3">
      <c r="A1749">
        <v>10</v>
      </c>
      <c r="B1749">
        <v>65000000</v>
      </c>
      <c r="C1749">
        <v>65999999</v>
      </c>
      <c r="D1749">
        <v>0</v>
      </c>
      <c r="E1749">
        <v>4.04</v>
      </c>
      <c r="F1749">
        <v>1.32</v>
      </c>
      <c r="G1749" s="1">
        <v>4.6500000000000004</v>
      </c>
      <c r="BH1749"/>
    </row>
    <row r="1750" spans="1:62" x14ac:dyDescent="0.3">
      <c r="A1750">
        <v>10</v>
      </c>
      <c r="B1750">
        <v>66000000</v>
      </c>
      <c r="C1750">
        <v>66999999</v>
      </c>
      <c r="D1750">
        <v>0</v>
      </c>
      <c r="E1750">
        <v>4.04</v>
      </c>
      <c r="F1750">
        <v>1.32</v>
      </c>
      <c r="G1750" s="1">
        <v>4.8099999999999996</v>
      </c>
      <c r="BH1750"/>
    </row>
    <row r="1751" spans="1:62" x14ac:dyDescent="0.3">
      <c r="A1751">
        <v>10</v>
      </c>
      <c r="B1751">
        <v>67000000</v>
      </c>
      <c r="C1751">
        <v>67999999</v>
      </c>
      <c r="D1751">
        <v>0</v>
      </c>
      <c r="E1751">
        <v>4.0999999999999996</v>
      </c>
      <c r="F1751">
        <v>1.32</v>
      </c>
      <c r="G1751" s="1">
        <v>4.87</v>
      </c>
      <c r="BH1751"/>
    </row>
    <row r="1752" spans="1:62" x14ac:dyDescent="0.3">
      <c r="A1752">
        <v>10</v>
      </c>
      <c r="B1752">
        <v>68000000</v>
      </c>
      <c r="C1752">
        <v>68999999</v>
      </c>
      <c r="D1752">
        <v>0</v>
      </c>
      <c r="E1752">
        <v>4.1500000000000004</v>
      </c>
      <c r="F1752">
        <v>1.32</v>
      </c>
      <c r="G1752" s="1">
        <v>4.8099999999999996</v>
      </c>
      <c r="BF1752" s="12" t="s">
        <v>491</v>
      </c>
      <c r="BH1752"/>
      <c r="BJ1752" s="52" t="s">
        <v>491</v>
      </c>
    </row>
    <row r="1753" spans="1:62" x14ac:dyDescent="0.3">
      <c r="A1753">
        <v>10</v>
      </c>
      <c r="B1753">
        <v>69000000</v>
      </c>
      <c r="C1753">
        <v>69999999</v>
      </c>
      <c r="D1753">
        <v>0</v>
      </c>
      <c r="E1753">
        <v>4.04</v>
      </c>
      <c r="F1753">
        <v>1.32</v>
      </c>
      <c r="G1753" s="1">
        <v>4.87</v>
      </c>
      <c r="BF1753" s="12" t="s">
        <v>492</v>
      </c>
      <c r="BH1753"/>
      <c r="BJ1753" s="52" t="s">
        <v>1056</v>
      </c>
    </row>
    <row r="1754" spans="1:62" x14ac:dyDescent="0.3">
      <c r="A1754">
        <v>10</v>
      </c>
      <c r="B1754">
        <v>70000000</v>
      </c>
      <c r="C1754">
        <v>70999999</v>
      </c>
      <c r="D1754">
        <v>0</v>
      </c>
      <c r="E1754">
        <v>4.21</v>
      </c>
      <c r="F1754">
        <v>1.32</v>
      </c>
      <c r="G1754" s="1">
        <v>4.76</v>
      </c>
      <c r="BF1754" s="12" t="s">
        <v>493</v>
      </c>
      <c r="BH1754"/>
      <c r="BJ1754" s="52" t="s">
        <v>493</v>
      </c>
    </row>
    <row r="1755" spans="1:62" x14ac:dyDescent="0.3">
      <c r="A1755">
        <v>10</v>
      </c>
      <c r="B1755">
        <v>71000000</v>
      </c>
      <c r="C1755">
        <v>71999999</v>
      </c>
      <c r="D1755">
        <v>0</v>
      </c>
      <c r="E1755">
        <v>4.59</v>
      </c>
      <c r="F1755">
        <v>9.2100000000000009</v>
      </c>
      <c r="G1755" s="1">
        <v>5.92</v>
      </c>
      <c r="BG1755" s="12" t="s">
        <v>494</v>
      </c>
      <c r="BH1755"/>
      <c r="BI1755" s="50" t="s">
        <v>494</v>
      </c>
    </row>
    <row r="1756" spans="1:62" x14ac:dyDescent="0.3">
      <c r="A1756">
        <v>10</v>
      </c>
      <c r="B1756">
        <v>72000000</v>
      </c>
      <c r="C1756">
        <v>72999999</v>
      </c>
      <c r="D1756">
        <v>0</v>
      </c>
      <c r="E1756">
        <v>4.26</v>
      </c>
      <c r="F1756">
        <v>9.2100000000000009</v>
      </c>
      <c r="G1756" s="1">
        <v>5.42</v>
      </c>
      <c r="BG1756" s="12" t="s">
        <v>494</v>
      </c>
      <c r="BH1756"/>
      <c r="BI1756" s="50" t="s">
        <v>494</v>
      </c>
    </row>
    <row r="1757" spans="1:62" x14ac:dyDescent="0.3">
      <c r="A1757">
        <v>10</v>
      </c>
      <c r="B1757">
        <v>73000000</v>
      </c>
      <c r="C1757">
        <v>73999999</v>
      </c>
      <c r="D1757">
        <v>0</v>
      </c>
      <c r="E1757">
        <v>4.32</v>
      </c>
      <c r="F1757">
        <v>9.2100000000000009</v>
      </c>
      <c r="G1757" s="1">
        <v>5.42</v>
      </c>
      <c r="BF1757" s="12" t="s">
        <v>495</v>
      </c>
      <c r="BH1757"/>
      <c r="BJ1757" s="52" t="s">
        <v>1057</v>
      </c>
    </row>
    <row r="1758" spans="1:62" x14ac:dyDescent="0.3">
      <c r="A1758">
        <v>10</v>
      </c>
      <c r="B1758">
        <v>74000000</v>
      </c>
      <c r="C1758">
        <v>74999999</v>
      </c>
      <c r="D1758">
        <v>0</v>
      </c>
      <c r="E1758">
        <v>4.43</v>
      </c>
      <c r="F1758">
        <v>9.2100000000000009</v>
      </c>
      <c r="G1758" s="1">
        <v>5.42</v>
      </c>
      <c r="BF1758" s="12" t="s">
        <v>496</v>
      </c>
      <c r="BH1758"/>
      <c r="BJ1758" s="52" t="s">
        <v>496</v>
      </c>
    </row>
    <row r="1759" spans="1:62" x14ac:dyDescent="0.3">
      <c r="A1759">
        <v>10</v>
      </c>
      <c r="B1759">
        <v>75000000</v>
      </c>
      <c r="C1759">
        <v>75999999</v>
      </c>
      <c r="D1759">
        <v>0</v>
      </c>
      <c r="E1759">
        <v>4.54</v>
      </c>
      <c r="F1759">
        <v>9.2100000000000009</v>
      </c>
      <c r="G1759" s="1">
        <v>5.42</v>
      </c>
      <c r="BH1759"/>
    </row>
    <row r="1760" spans="1:62" x14ac:dyDescent="0.3">
      <c r="A1760">
        <v>10</v>
      </c>
      <c r="B1760">
        <v>76000000</v>
      </c>
      <c r="C1760">
        <v>76999999</v>
      </c>
      <c r="D1760">
        <v>0</v>
      </c>
      <c r="E1760">
        <v>4.6500000000000004</v>
      </c>
      <c r="F1760">
        <v>9.2100000000000009</v>
      </c>
      <c r="G1760" s="1">
        <v>5.37</v>
      </c>
      <c r="BH1760"/>
    </row>
    <row r="1761" spans="1:63" x14ac:dyDescent="0.3">
      <c r="A1761">
        <v>10</v>
      </c>
      <c r="B1761">
        <v>77000000</v>
      </c>
      <c r="C1761">
        <v>77999999</v>
      </c>
      <c r="D1761">
        <v>0</v>
      </c>
      <c r="E1761">
        <v>4.7</v>
      </c>
      <c r="F1761">
        <v>9.2100000000000009</v>
      </c>
      <c r="G1761" s="1">
        <v>5.37</v>
      </c>
      <c r="BH1761"/>
    </row>
    <row r="1762" spans="1:63" x14ac:dyDescent="0.3">
      <c r="A1762">
        <v>10</v>
      </c>
      <c r="B1762">
        <v>78000000</v>
      </c>
      <c r="C1762">
        <v>78999999</v>
      </c>
      <c r="D1762">
        <v>0</v>
      </c>
      <c r="E1762">
        <v>5.04</v>
      </c>
      <c r="F1762">
        <v>9.2100000000000009</v>
      </c>
      <c r="G1762" s="1">
        <v>5.42</v>
      </c>
      <c r="BH1762"/>
    </row>
    <row r="1763" spans="1:63" x14ac:dyDescent="0.3">
      <c r="A1763">
        <v>10</v>
      </c>
      <c r="B1763">
        <v>79000000</v>
      </c>
      <c r="C1763">
        <v>79999999</v>
      </c>
      <c r="D1763">
        <v>0</v>
      </c>
      <c r="E1763">
        <v>4.9800000000000004</v>
      </c>
      <c r="F1763">
        <v>9.2100000000000009</v>
      </c>
      <c r="G1763" s="1">
        <v>5.42</v>
      </c>
      <c r="BG1763" s="12" t="s">
        <v>497</v>
      </c>
      <c r="BH1763"/>
      <c r="BI1763" s="50" t="s">
        <v>929</v>
      </c>
    </row>
    <row r="1764" spans="1:63" x14ac:dyDescent="0.3">
      <c r="A1764">
        <v>10</v>
      </c>
      <c r="B1764">
        <v>80000000</v>
      </c>
      <c r="C1764">
        <v>80999999</v>
      </c>
      <c r="D1764">
        <v>0</v>
      </c>
      <c r="E1764">
        <v>4.9800000000000004</v>
      </c>
      <c r="F1764">
        <v>9.2100000000000009</v>
      </c>
      <c r="G1764" s="1">
        <v>5.7</v>
      </c>
      <c r="BH1764"/>
    </row>
    <row r="1765" spans="1:63" x14ac:dyDescent="0.3">
      <c r="A1765">
        <v>10</v>
      </c>
      <c r="B1765">
        <v>81000000</v>
      </c>
      <c r="C1765">
        <v>81999999</v>
      </c>
      <c r="D1765">
        <v>0</v>
      </c>
      <c r="E1765">
        <v>4.76</v>
      </c>
      <c r="F1765">
        <v>9.2100000000000009</v>
      </c>
      <c r="G1765" s="1">
        <v>5.76</v>
      </c>
      <c r="BH1765"/>
    </row>
    <row r="1766" spans="1:63" x14ac:dyDescent="0.3">
      <c r="A1766">
        <v>10</v>
      </c>
      <c r="B1766">
        <v>82000000</v>
      </c>
      <c r="C1766">
        <v>82999999</v>
      </c>
      <c r="D1766">
        <v>0</v>
      </c>
      <c r="E1766">
        <v>3.21</v>
      </c>
      <c r="F1766">
        <v>9.2100000000000009</v>
      </c>
      <c r="G1766" s="1">
        <v>6.31</v>
      </c>
      <c r="BH1766"/>
    </row>
    <row r="1767" spans="1:63" x14ac:dyDescent="0.3">
      <c r="A1767">
        <v>10</v>
      </c>
      <c r="B1767">
        <v>83000000</v>
      </c>
      <c r="C1767">
        <v>83999999</v>
      </c>
      <c r="D1767">
        <v>0</v>
      </c>
      <c r="E1767">
        <v>2.77</v>
      </c>
      <c r="F1767">
        <v>9.2100000000000009</v>
      </c>
      <c r="G1767" s="1">
        <v>6.31</v>
      </c>
      <c r="BH1767"/>
    </row>
    <row r="1768" spans="1:63" x14ac:dyDescent="0.3">
      <c r="A1768">
        <v>10</v>
      </c>
      <c r="B1768">
        <v>84000000</v>
      </c>
      <c r="C1768">
        <v>84999999</v>
      </c>
      <c r="D1768">
        <v>0</v>
      </c>
      <c r="E1768">
        <v>2.5499999999999998</v>
      </c>
      <c r="F1768">
        <v>9.2100000000000009</v>
      </c>
      <c r="G1768" s="1">
        <v>6.42</v>
      </c>
      <c r="BF1768" s="12" t="s">
        <v>498</v>
      </c>
      <c r="BH1768"/>
      <c r="BJ1768" s="52" t="s">
        <v>498</v>
      </c>
    </row>
    <row r="1769" spans="1:63" x14ac:dyDescent="0.3">
      <c r="A1769">
        <v>10</v>
      </c>
      <c r="B1769">
        <v>85000000</v>
      </c>
      <c r="C1769">
        <v>85999999</v>
      </c>
      <c r="D1769">
        <v>0</v>
      </c>
      <c r="E1769">
        <v>2.4900000000000002</v>
      </c>
      <c r="F1769">
        <v>9.2100000000000009</v>
      </c>
      <c r="G1769" s="1">
        <v>6.47</v>
      </c>
      <c r="BH1769"/>
    </row>
    <row r="1770" spans="1:63" x14ac:dyDescent="0.3">
      <c r="A1770">
        <v>10</v>
      </c>
      <c r="B1770">
        <v>86000000</v>
      </c>
      <c r="C1770">
        <v>86999999</v>
      </c>
      <c r="D1770">
        <v>0</v>
      </c>
      <c r="E1770">
        <v>2.4900000000000002</v>
      </c>
      <c r="F1770">
        <v>9.2100000000000009</v>
      </c>
      <c r="G1770" s="1">
        <v>6.36</v>
      </c>
      <c r="BH1770"/>
    </row>
    <row r="1771" spans="1:63" x14ac:dyDescent="0.3">
      <c r="A1771">
        <v>10</v>
      </c>
      <c r="B1771">
        <v>87000000</v>
      </c>
      <c r="C1771">
        <v>87999999</v>
      </c>
      <c r="D1771">
        <v>0</v>
      </c>
      <c r="E1771">
        <v>2.4900000000000002</v>
      </c>
      <c r="F1771">
        <v>9.2100000000000009</v>
      </c>
      <c r="G1771" s="1">
        <v>6.53</v>
      </c>
      <c r="BH1771"/>
    </row>
    <row r="1772" spans="1:63" x14ac:dyDescent="0.3">
      <c r="A1772">
        <v>10</v>
      </c>
      <c r="B1772">
        <v>88000000</v>
      </c>
      <c r="C1772">
        <v>88999999</v>
      </c>
      <c r="D1772">
        <v>0</v>
      </c>
      <c r="E1772">
        <v>2.38</v>
      </c>
      <c r="F1772">
        <v>9.2100000000000009</v>
      </c>
      <c r="G1772" s="1">
        <v>6.92</v>
      </c>
      <c r="BG1772" s="12" t="s">
        <v>499</v>
      </c>
      <c r="BH1772"/>
      <c r="BI1772" s="50" t="s">
        <v>499</v>
      </c>
    </row>
    <row r="1773" spans="1:63" x14ac:dyDescent="0.3">
      <c r="A1773">
        <v>10</v>
      </c>
      <c r="B1773">
        <v>89000000</v>
      </c>
      <c r="C1773">
        <v>89999999</v>
      </c>
      <c r="D1773">
        <v>0</v>
      </c>
      <c r="E1773">
        <v>2.3199999999999998</v>
      </c>
      <c r="F1773">
        <v>9.2100000000000009</v>
      </c>
      <c r="G1773" s="1">
        <v>7.14</v>
      </c>
      <c r="BF1773" s="12" t="s">
        <v>500</v>
      </c>
      <c r="BG1773" s="12" t="s">
        <v>501</v>
      </c>
      <c r="BH1773"/>
      <c r="BJ1773" s="52" t="s">
        <v>1058</v>
      </c>
      <c r="BK1773" s="52" t="s">
        <v>501</v>
      </c>
    </row>
    <row r="1774" spans="1:63" x14ac:dyDescent="0.3">
      <c r="A1774">
        <v>10</v>
      </c>
      <c r="B1774">
        <v>90000000</v>
      </c>
      <c r="C1774">
        <v>90999999</v>
      </c>
      <c r="D1774">
        <v>0</v>
      </c>
      <c r="E1774">
        <v>2.16</v>
      </c>
      <c r="F1774">
        <v>9.2100000000000009</v>
      </c>
      <c r="G1774" s="1">
        <v>7.03</v>
      </c>
      <c r="BF1774" s="12" t="s">
        <v>502</v>
      </c>
      <c r="BH1774"/>
      <c r="BJ1774" s="52" t="s">
        <v>502</v>
      </c>
    </row>
    <row r="1775" spans="1:63" x14ac:dyDescent="0.3">
      <c r="A1775">
        <v>10</v>
      </c>
      <c r="B1775">
        <v>91000000</v>
      </c>
      <c r="C1775">
        <v>91999999</v>
      </c>
      <c r="D1775">
        <v>0</v>
      </c>
      <c r="E1775">
        <v>2.1</v>
      </c>
      <c r="F1775">
        <v>9.2100000000000009</v>
      </c>
      <c r="G1775" s="1">
        <v>6.81</v>
      </c>
      <c r="BH1775"/>
    </row>
    <row r="1776" spans="1:63" x14ac:dyDescent="0.3">
      <c r="A1776">
        <v>10</v>
      </c>
      <c r="B1776">
        <v>92000000</v>
      </c>
      <c r="C1776">
        <v>92999999</v>
      </c>
      <c r="D1776">
        <v>0</v>
      </c>
      <c r="E1776">
        <v>2.16</v>
      </c>
      <c r="F1776">
        <v>9.2100000000000009</v>
      </c>
      <c r="G1776" s="1">
        <v>6.75</v>
      </c>
      <c r="BF1776" s="12" t="s">
        <v>503</v>
      </c>
      <c r="BH1776" s="26" t="s">
        <v>503</v>
      </c>
    </row>
    <row r="1777" spans="1:63" x14ac:dyDescent="0.3">
      <c r="A1777">
        <v>10</v>
      </c>
      <c r="B1777">
        <v>93000000</v>
      </c>
      <c r="C1777">
        <v>93999999</v>
      </c>
      <c r="D1777">
        <v>0</v>
      </c>
      <c r="E1777">
        <v>2.21</v>
      </c>
      <c r="F1777">
        <v>9.2100000000000009</v>
      </c>
      <c r="G1777" s="1">
        <v>6.86</v>
      </c>
      <c r="BH1777"/>
    </row>
    <row r="1778" spans="1:63" x14ac:dyDescent="0.3">
      <c r="A1778">
        <v>10</v>
      </c>
      <c r="B1778">
        <v>94000000</v>
      </c>
      <c r="C1778">
        <v>94999999</v>
      </c>
      <c r="D1778">
        <v>0</v>
      </c>
      <c r="E1778">
        <v>2.1</v>
      </c>
      <c r="F1778">
        <v>9.2100000000000009</v>
      </c>
      <c r="G1778" s="1">
        <v>6.7</v>
      </c>
      <c r="BH1778"/>
    </row>
    <row r="1779" spans="1:63" x14ac:dyDescent="0.3">
      <c r="A1779">
        <v>10</v>
      </c>
      <c r="B1779">
        <v>95000000</v>
      </c>
      <c r="C1779">
        <v>95999999</v>
      </c>
      <c r="D1779">
        <v>0</v>
      </c>
      <c r="E1779">
        <v>2.1</v>
      </c>
      <c r="F1779">
        <v>9.2100000000000009</v>
      </c>
      <c r="G1779" s="1">
        <v>6.75</v>
      </c>
      <c r="BG1779" s="12" t="s">
        <v>504</v>
      </c>
      <c r="BH1779"/>
      <c r="BK1779" s="52" t="s">
        <v>504</v>
      </c>
    </row>
    <row r="1780" spans="1:63" x14ac:dyDescent="0.3">
      <c r="A1780">
        <v>10</v>
      </c>
      <c r="B1780">
        <v>96000000</v>
      </c>
      <c r="C1780">
        <v>96999999</v>
      </c>
      <c r="D1780">
        <v>0</v>
      </c>
      <c r="E1780">
        <v>2.0499999999999998</v>
      </c>
      <c r="F1780">
        <v>9.2100000000000009</v>
      </c>
      <c r="G1780" s="1">
        <v>6.75</v>
      </c>
      <c r="BH1780"/>
    </row>
    <row r="1781" spans="1:63" x14ac:dyDescent="0.3">
      <c r="A1781">
        <v>10</v>
      </c>
      <c r="B1781">
        <v>97000000</v>
      </c>
      <c r="C1781">
        <v>97999999</v>
      </c>
      <c r="D1781">
        <v>0</v>
      </c>
      <c r="E1781">
        <v>2.0499999999999998</v>
      </c>
      <c r="F1781">
        <v>9.2100000000000009</v>
      </c>
      <c r="G1781" s="1">
        <v>6.7</v>
      </c>
      <c r="BF1781" s="12" t="s">
        <v>505</v>
      </c>
      <c r="BG1781" s="12" t="s">
        <v>506</v>
      </c>
      <c r="BH1781" s="26" t="s">
        <v>505</v>
      </c>
      <c r="BI1781" s="50" t="s">
        <v>506</v>
      </c>
    </row>
    <row r="1782" spans="1:63" x14ac:dyDescent="0.3">
      <c r="A1782">
        <v>10</v>
      </c>
      <c r="B1782">
        <v>98000000</v>
      </c>
      <c r="C1782">
        <v>98999999</v>
      </c>
      <c r="D1782">
        <v>0</v>
      </c>
      <c r="E1782">
        <v>1.72</v>
      </c>
      <c r="F1782">
        <v>9.2100000000000009</v>
      </c>
      <c r="G1782" s="1">
        <v>7.47</v>
      </c>
      <c r="BH1782"/>
    </row>
    <row r="1783" spans="1:63" x14ac:dyDescent="0.3">
      <c r="A1783">
        <v>10</v>
      </c>
      <c r="B1783">
        <v>99000000</v>
      </c>
      <c r="C1783">
        <v>99999999</v>
      </c>
      <c r="D1783">
        <v>0</v>
      </c>
      <c r="E1783">
        <v>1.77</v>
      </c>
      <c r="F1783">
        <v>9.2100000000000009</v>
      </c>
      <c r="G1783" s="1">
        <v>7.47</v>
      </c>
      <c r="BF1783" s="12" t="s">
        <v>507</v>
      </c>
      <c r="BH1783" s="26" t="s">
        <v>507</v>
      </c>
    </row>
    <row r="1784" spans="1:63" x14ac:dyDescent="0.3">
      <c r="A1784">
        <v>10</v>
      </c>
      <c r="B1784">
        <v>100000000</v>
      </c>
      <c r="C1784">
        <v>100999999</v>
      </c>
      <c r="D1784">
        <v>0</v>
      </c>
      <c r="E1784">
        <v>1.77</v>
      </c>
      <c r="F1784">
        <v>9.2100000000000009</v>
      </c>
      <c r="G1784" s="1">
        <v>7.36</v>
      </c>
      <c r="BF1784" s="12" t="s">
        <v>508</v>
      </c>
      <c r="BH1784"/>
      <c r="BJ1784" s="52" t="s">
        <v>508</v>
      </c>
    </row>
    <row r="1785" spans="1:63" x14ac:dyDescent="0.3">
      <c r="A1785">
        <v>10</v>
      </c>
      <c r="B1785">
        <v>101000000</v>
      </c>
      <c r="C1785">
        <v>101999999</v>
      </c>
      <c r="D1785">
        <v>0</v>
      </c>
      <c r="E1785">
        <v>1.88</v>
      </c>
      <c r="F1785">
        <v>9.2100000000000009</v>
      </c>
      <c r="G1785" s="1">
        <v>7.36</v>
      </c>
      <c r="BH1785"/>
    </row>
    <row r="1786" spans="1:63" x14ac:dyDescent="0.3">
      <c r="A1786">
        <v>10</v>
      </c>
      <c r="B1786">
        <v>102000000</v>
      </c>
      <c r="C1786">
        <v>102999999</v>
      </c>
      <c r="D1786">
        <v>0</v>
      </c>
      <c r="E1786">
        <v>1.94</v>
      </c>
      <c r="F1786">
        <v>9.2100000000000009</v>
      </c>
      <c r="G1786" s="1">
        <v>7.36</v>
      </c>
      <c r="BF1786" s="12" t="s">
        <v>509</v>
      </c>
      <c r="BH1786" s="26" t="s">
        <v>930</v>
      </c>
      <c r="BJ1786" s="52" t="s">
        <v>1059</v>
      </c>
    </row>
    <row r="1787" spans="1:63" x14ac:dyDescent="0.3">
      <c r="A1787">
        <v>10</v>
      </c>
      <c r="B1787">
        <v>103000000</v>
      </c>
      <c r="C1787">
        <v>103999999</v>
      </c>
      <c r="D1787">
        <v>0</v>
      </c>
      <c r="E1787">
        <v>1.94</v>
      </c>
      <c r="F1787">
        <v>9.2100000000000009</v>
      </c>
      <c r="G1787" s="1">
        <v>7.36</v>
      </c>
      <c r="BF1787" s="12" t="s">
        <v>510</v>
      </c>
      <c r="BH1787"/>
      <c r="BJ1787" s="52" t="s">
        <v>510</v>
      </c>
    </row>
    <row r="1788" spans="1:63" x14ac:dyDescent="0.3">
      <c r="A1788">
        <v>10</v>
      </c>
      <c r="B1788">
        <v>104000000</v>
      </c>
      <c r="C1788">
        <v>104999999</v>
      </c>
      <c r="D1788">
        <v>0</v>
      </c>
      <c r="E1788">
        <v>1.88</v>
      </c>
      <c r="F1788">
        <v>9.2100000000000009</v>
      </c>
      <c r="G1788" s="1">
        <v>7.36</v>
      </c>
      <c r="BG1788" s="12" t="s">
        <v>511</v>
      </c>
      <c r="BH1788"/>
      <c r="BK1788" s="52" t="s">
        <v>511</v>
      </c>
    </row>
    <row r="1789" spans="1:63" x14ac:dyDescent="0.3">
      <c r="A1789">
        <v>10</v>
      </c>
      <c r="B1789">
        <v>105000000</v>
      </c>
      <c r="C1789">
        <v>105999999</v>
      </c>
      <c r="D1789">
        <v>0</v>
      </c>
      <c r="E1789">
        <v>2.38</v>
      </c>
      <c r="F1789">
        <v>9.2100000000000009</v>
      </c>
      <c r="G1789" s="1">
        <v>9.24</v>
      </c>
      <c r="BH1789"/>
    </row>
    <row r="1790" spans="1:63" x14ac:dyDescent="0.3">
      <c r="A1790">
        <v>10</v>
      </c>
      <c r="B1790">
        <v>106000000</v>
      </c>
      <c r="C1790">
        <v>106999999</v>
      </c>
      <c r="D1790">
        <v>0</v>
      </c>
      <c r="E1790">
        <v>2.16</v>
      </c>
      <c r="F1790">
        <v>9.2100000000000009</v>
      </c>
      <c r="G1790" s="1">
        <v>9.1300000000000008</v>
      </c>
      <c r="BH1790"/>
    </row>
    <row r="1791" spans="1:63" x14ac:dyDescent="0.3">
      <c r="A1791">
        <v>10</v>
      </c>
      <c r="B1791">
        <v>107000000</v>
      </c>
      <c r="C1791">
        <v>107999999</v>
      </c>
      <c r="D1791">
        <v>0</v>
      </c>
      <c r="E1791">
        <v>2.21</v>
      </c>
      <c r="F1791">
        <v>9.2100000000000009</v>
      </c>
      <c r="G1791" s="1">
        <v>9.24</v>
      </c>
      <c r="BH1791"/>
    </row>
    <row r="1792" spans="1:63" x14ac:dyDescent="0.3">
      <c r="A1792">
        <v>10</v>
      </c>
      <c r="B1792">
        <v>108000000</v>
      </c>
      <c r="C1792">
        <v>108999999</v>
      </c>
      <c r="D1792">
        <v>0</v>
      </c>
      <c r="E1792">
        <v>2.21</v>
      </c>
      <c r="F1792">
        <v>9.2100000000000009</v>
      </c>
      <c r="G1792" s="1">
        <v>9.08</v>
      </c>
      <c r="BH1792"/>
    </row>
    <row r="1793" spans="1:62" x14ac:dyDescent="0.3">
      <c r="A1793">
        <v>10</v>
      </c>
      <c r="B1793">
        <v>109000000</v>
      </c>
      <c r="C1793">
        <v>109999999</v>
      </c>
      <c r="D1793">
        <v>0</v>
      </c>
      <c r="E1793">
        <v>2.27</v>
      </c>
      <c r="F1793">
        <v>9.2100000000000009</v>
      </c>
      <c r="G1793" s="1">
        <v>9.1300000000000008</v>
      </c>
      <c r="BH1793"/>
    </row>
    <row r="1794" spans="1:62" x14ac:dyDescent="0.3">
      <c r="A1794">
        <v>10</v>
      </c>
      <c r="B1794">
        <v>110000000</v>
      </c>
      <c r="C1794">
        <v>110999999</v>
      </c>
      <c r="D1794">
        <v>0</v>
      </c>
      <c r="E1794">
        <v>2.27</v>
      </c>
      <c r="F1794">
        <v>9.2100000000000009</v>
      </c>
      <c r="G1794" s="1">
        <v>9.24</v>
      </c>
      <c r="BH1794"/>
    </row>
    <row r="1795" spans="1:62" x14ac:dyDescent="0.3">
      <c r="A1795">
        <v>10</v>
      </c>
      <c r="B1795">
        <v>111000000</v>
      </c>
      <c r="C1795">
        <v>111999999</v>
      </c>
      <c r="D1795">
        <v>0</v>
      </c>
      <c r="E1795">
        <v>2.27</v>
      </c>
      <c r="F1795">
        <v>9.2100000000000009</v>
      </c>
      <c r="G1795" s="1">
        <v>9.19</v>
      </c>
      <c r="BH1795"/>
    </row>
    <row r="1796" spans="1:62" x14ac:dyDescent="0.3">
      <c r="A1796">
        <v>10</v>
      </c>
      <c r="B1796">
        <v>112000000</v>
      </c>
      <c r="C1796">
        <v>112999999</v>
      </c>
      <c r="D1796">
        <v>0</v>
      </c>
      <c r="E1796">
        <v>2.21</v>
      </c>
      <c r="F1796">
        <v>9.2100000000000009</v>
      </c>
      <c r="G1796" s="1">
        <v>9.1300000000000008</v>
      </c>
      <c r="BH1796"/>
    </row>
    <row r="1797" spans="1:62" x14ac:dyDescent="0.3">
      <c r="A1797">
        <v>10</v>
      </c>
      <c r="B1797">
        <v>113000000</v>
      </c>
      <c r="C1797">
        <v>113999999</v>
      </c>
      <c r="D1797">
        <v>0</v>
      </c>
      <c r="E1797">
        <v>2.21</v>
      </c>
      <c r="F1797">
        <v>9.2100000000000009</v>
      </c>
      <c r="G1797" s="1">
        <v>8.91</v>
      </c>
      <c r="BF1797" s="12" t="s">
        <v>512</v>
      </c>
      <c r="BH1797"/>
      <c r="BJ1797" s="52" t="s">
        <v>512</v>
      </c>
    </row>
    <row r="1798" spans="1:62" x14ac:dyDescent="0.3">
      <c r="A1798">
        <v>10</v>
      </c>
      <c r="B1798">
        <v>114000000</v>
      </c>
      <c r="C1798">
        <v>114999999</v>
      </c>
      <c r="D1798">
        <v>0</v>
      </c>
      <c r="E1798">
        <v>2.3199999999999998</v>
      </c>
      <c r="F1798">
        <v>9.2100000000000009</v>
      </c>
      <c r="G1798" s="1">
        <v>8.91</v>
      </c>
      <c r="BG1798" s="12" t="s">
        <v>513</v>
      </c>
      <c r="BH1798"/>
      <c r="BI1798" s="50" t="s">
        <v>513</v>
      </c>
    </row>
    <row r="1799" spans="1:62" x14ac:dyDescent="0.3">
      <c r="A1799">
        <v>10</v>
      </c>
      <c r="B1799">
        <v>115000000</v>
      </c>
      <c r="C1799">
        <v>115999999</v>
      </c>
      <c r="D1799">
        <v>0</v>
      </c>
      <c r="E1799">
        <v>2.4300000000000002</v>
      </c>
      <c r="F1799">
        <v>9.2100000000000009</v>
      </c>
      <c r="G1799" s="1">
        <v>9.02</v>
      </c>
      <c r="BH1799"/>
    </row>
    <row r="1800" spans="1:62" x14ac:dyDescent="0.3">
      <c r="A1800">
        <v>10</v>
      </c>
      <c r="B1800">
        <v>116000000</v>
      </c>
      <c r="C1800">
        <v>116999999</v>
      </c>
      <c r="D1800">
        <v>0</v>
      </c>
      <c r="E1800">
        <v>2.27</v>
      </c>
      <c r="F1800">
        <v>9.2100000000000009</v>
      </c>
      <c r="G1800" s="1">
        <v>8.8000000000000007</v>
      </c>
      <c r="BH1800"/>
    </row>
    <row r="1801" spans="1:62" x14ac:dyDescent="0.3">
      <c r="A1801">
        <v>10</v>
      </c>
      <c r="B1801">
        <v>117000000</v>
      </c>
      <c r="C1801">
        <v>117999999</v>
      </c>
      <c r="D1801">
        <v>0</v>
      </c>
      <c r="E1801">
        <v>2.38</v>
      </c>
      <c r="F1801">
        <v>9.2100000000000009</v>
      </c>
      <c r="G1801" s="1">
        <v>8.85</v>
      </c>
      <c r="BH1801"/>
    </row>
    <row r="1802" spans="1:62" x14ac:dyDescent="0.3">
      <c r="A1802">
        <v>10</v>
      </c>
      <c r="B1802">
        <v>118000000</v>
      </c>
      <c r="C1802">
        <v>118999999</v>
      </c>
      <c r="D1802">
        <v>0</v>
      </c>
      <c r="E1802">
        <v>2.4300000000000002</v>
      </c>
      <c r="F1802">
        <v>9.2100000000000009</v>
      </c>
      <c r="G1802" s="1">
        <v>8.8000000000000007</v>
      </c>
      <c r="BH1802"/>
    </row>
    <row r="1803" spans="1:62" x14ac:dyDescent="0.3">
      <c r="A1803">
        <v>10</v>
      </c>
      <c r="B1803">
        <v>119000000</v>
      </c>
      <c r="C1803">
        <v>119999999</v>
      </c>
      <c r="D1803">
        <v>0</v>
      </c>
      <c r="E1803">
        <v>3.27</v>
      </c>
      <c r="F1803">
        <v>9.2100000000000009</v>
      </c>
      <c r="G1803" s="1">
        <v>9.57</v>
      </c>
      <c r="BF1803" s="12" t="s">
        <v>514</v>
      </c>
      <c r="BH1803"/>
      <c r="BJ1803" s="52" t="s">
        <v>514</v>
      </c>
    </row>
    <row r="1804" spans="1:62" x14ac:dyDescent="0.3">
      <c r="A1804">
        <v>10</v>
      </c>
      <c r="B1804">
        <v>120000000</v>
      </c>
      <c r="C1804">
        <v>120999999</v>
      </c>
      <c r="D1804">
        <v>0</v>
      </c>
      <c r="E1804">
        <v>3.27</v>
      </c>
      <c r="F1804">
        <v>9.2100000000000009</v>
      </c>
      <c r="G1804" s="1">
        <v>9.08</v>
      </c>
      <c r="BH1804"/>
    </row>
    <row r="1805" spans="1:62" x14ac:dyDescent="0.3">
      <c r="A1805">
        <v>10</v>
      </c>
      <c r="B1805">
        <v>121000000</v>
      </c>
      <c r="C1805">
        <v>121999999</v>
      </c>
      <c r="D1805">
        <v>0</v>
      </c>
      <c r="E1805">
        <v>3.54</v>
      </c>
      <c r="F1805">
        <v>9.2100000000000009</v>
      </c>
      <c r="G1805" s="1">
        <v>9.1300000000000008</v>
      </c>
      <c r="BH1805"/>
    </row>
    <row r="1806" spans="1:62" x14ac:dyDescent="0.3">
      <c r="A1806">
        <v>10</v>
      </c>
      <c r="B1806">
        <v>122000000</v>
      </c>
      <c r="C1806">
        <v>122999999</v>
      </c>
      <c r="D1806">
        <v>0</v>
      </c>
      <c r="E1806">
        <v>3.76</v>
      </c>
      <c r="F1806">
        <v>9.2100000000000009</v>
      </c>
      <c r="G1806" s="1">
        <v>9.19</v>
      </c>
      <c r="BH1806"/>
    </row>
    <row r="1807" spans="1:62" x14ac:dyDescent="0.3">
      <c r="A1807">
        <v>10</v>
      </c>
      <c r="B1807">
        <v>123000000</v>
      </c>
      <c r="C1807">
        <v>123999999</v>
      </c>
      <c r="D1807">
        <v>0</v>
      </c>
      <c r="E1807">
        <v>3.87</v>
      </c>
      <c r="F1807">
        <v>9.2100000000000009</v>
      </c>
      <c r="G1807" s="1">
        <v>9.1300000000000008</v>
      </c>
      <c r="BH1807"/>
    </row>
    <row r="1808" spans="1:62" x14ac:dyDescent="0.3">
      <c r="A1808">
        <v>10</v>
      </c>
      <c r="B1808">
        <v>124000000</v>
      </c>
      <c r="C1808">
        <v>124999999</v>
      </c>
      <c r="D1808">
        <v>0</v>
      </c>
      <c r="E1808">
        <v>3.93</v>
      </c>
      <c r="F1808">
        <v>9.2100000000000009</v>
      </c>
      <c r="G1808" s="1">
        <v>9.19</v>
      </c>
      <c r="BF1808" s="12" t="s">
        <v>515</v>
      </c>
      <c r="BH1808"/>
      <c r="BJ1808" s="52" t="s">
        <v>515</v>
      </c>
    </row>
    <row r="1809" spans="1:63" x14ac:dyDescent="0.3">
      <c r="A1809">
        <v>10</v>
      </c>
      <c r="B1809">
        <v>125000000</v>
      </c>
      <c r="C1809">
        <v>125999999</v>
      </c>
      <c r="D1809">
        <v>0</v>
      </c>
      <c r="E1809">
        <v>3.98</v>
      </c>
      <c r="F1809">
        <v>9.2100000000000009</v>
      </c>
      <c r="G1809" s="1">
        <v>9.19</v>
      </c>
      <c r="BF1809" s="12" t="s">
        <v>515</v>
      </c>
      <c r="BH1809"/>
      <c r="BJ1809" s="52" t="s">
        <v>515</v>
      </c>
    </row>
    <row r="1810" spans="1:63" x14ac:dyDescent="0.3">
      <c r="A1810">
        <v>10</v>
      </c>
      <c r="B1810">
        <v>126000000</v>
      </c>
      <c r="C1810">
        <v>126999999</v>
      </c>
      <c r="D1810">
        <v>0</v>
      </c>
      <c r="E1810">
        <v>4.21</v>
      </c>
      <c r="F1810">
        <v>9.2100000000000009</v>
      </c>
      <c r="G1810" s="1">
        <v>9.19</v>
      </c>
      <c r="BH1810"/>
    </row>
    <row r="1811" spans="1:63" x14ac:dyDescent="0.3">
      <c r="A1811">
        <v>10</v>
      </c>
      <c r="B1811">
        <v>127000000</v>
      </c>
      <c r="C1811">
        <v>127999999</v>
      </c>
      <c r="D1811">
        <v>0</v>
      </c>
      <c r="E1811">
        <v>4.0999999999999996</v>
      </c>
      <c r="F1811">
        <v>9.2100000000000009</v>
      </c>
      <c r="G1811" s="1">
        <v>9.41</v>
      </c>
      <c r="BH1811"/>
    </row>
    <row r="1812" spans="1:63" x14ac:dyDescent="0.3">
      <c r="A1812">
        <v>10</v>
      </c>
      <c r="B1812">
        <v>128000000</v>
      </c>
      <c r="C1812">
        <v>128999999</v>
      </c>
      <c r="D1812">
        <v>0</v>
      </c>
      <c r="E1812">
        <v>3.76</v>
      </c>
      <c r="F1812">
        <v>9.2100000000000009</v>
      </c>
      <c r="G1812" s="1">
        <v>9.6300000000000008</v>
      </c>
      <c r="BF1812" s="12" t="s">
        <v>516</v>
      </c>
      <c r="BH1812" s="26" t="s">
        <v>516</v>
      </c>
    </row>
    <row r="1813" spans="1:63" x14ac:dyDescent="0.3">
      <c r="A1813">
        <v>10</v>
      </c>
      <c r="B1813">
        <v>129000000</v>
      </c>
      <c r="C1813">
        <v>129999999</v>
      </c>
      <c r="D1813">
        <v>0</v>
      </c>
      <c r="E1813">
        <v>3.71</v>
      </c>
      <c r="F1813">
        <v>9.2100000000000009</v>
      </c>
      <c r="G1813" s="1">
        <v>9.91</v>
      </c>
      <c r="BH1813"/>
    </row>
    <row r="1814" spans="1:63" x14ac:dyDescent="0.3">
      <c r="A1814">
        <v>10</v>
      </c>
      <c r="B1814">
        <v>130000000</v>
      </c>
      <c r="C1814">
        <v>130999999</v>
      </c>
      <c r="D1814">
        <v>0</v>
      </c>
      <c r="E1814">
        <v>4.04</v>
      </c>
      <c r="F1814">
        <v>9.2100000000000009</v>
      </c>
      <c r="G1814" s="1">
        <v>9.6300000000000008</v>
      </c>
      <c r="BF1814" s="12" t="s">
        <v>517</v>
      </c>
      <c r="BH1814" s="26" t="s">
        <v>517</v>
      </c>
    </row>
    <row r="1815" spans="1:63" x14ac:dyDescent="0.3">
      <c r="A1815">
        <v>10</v>
      </c>
      <c r="B1815">
        <v>131000000</v>
      </c>
      <c r="C1815">
        <v>131999999</v>
      </c>
      <c r="D1815">
        <v>0</v>
      </c>
      <c r="E1815">
        <v>4.0999999999999996</v>
      </c>
      <c r="F1815">
        <v>9.2100000000000009</v>
      </c>
      <c r="G1815" s="1">
        <v>9.68</v>
      </c>
      <c r="BH1815"/>
    </row>
    <row r="1816" spans="1:63" x14ac:dyDescent="0.3">
      <c r="A1816">
        <v>10</v>
      </c>
      <c r="B1816">
        <v>132000000</v>
      </c>
      <c r="C1816">
        <v>132999999</v>
      </c>
      <c r="D1816">
        <v>0</v>
      </c>
      <c r="E1816">
        <v>4.4800000000000004</v>
      </c>
      <c r="F1816">
        <v>9.2100000000000009</v>
      </c>
      <c r="G1816" s="1">
        <v>9.74</v>
      </c>
      <c r="BH1816"/>
    </row>
    <row r="1817" spans="1:63" x14ac:dyDescent="0.3">
      <c r="A1817">
        <v>10</v>
      </c>
      <c r="B1817">
        <v>133000000</v>
      </c>
      <c r="C1817">
        <v>133999999</v>
      </c>
      <c r="D1817">
        <v>0</v>
      </c>
      <c r="E1817">
        <v>4.9800000000000004</v>
      </c>
      <c r="F1817">
        <v>9.2100000000000009</v>
      </c>
      <c r="G1817" s="1">
        <v>10.24</v>
      </c>
      <c r="BF1817" s="12" t="s">
        <v>518</v>
      </c>
      <c r="BH1817" s="26" t="s">
        <v>931</v>
      </c>
      <c r="BJ1817" s="52" t="s">
        <v>1060</v>
      </c>
    </row>
    <row r="1818" spans="1:63" x14ac:dyDescent="0.3">
      <c r="A1818">
        <v>10</v>
      </c>
      <c r="B1818">
        <v>134000000</v>
      </c>
      <c r="C1818">
        <v>134999999</v>
      </c>
      <c r="D1818">
        <v>0</v>
      </c>
      <c r="E1818">
        <v>5.15</v>
      </c>
      <c r="F1818">
        <v>9.2100000000000009</v>
      </c>
      <c r="G1818" s="1">
        <v>9.91</v>
      </c>
      <c r="BH1818"/>
    </row>
    <row r="1819" spans="1:63" x14ac:dyDescent="0.3">
      <c r="A1819">
        <v>10</v>
      </c>
      <c r="B1819">
        <v>135000000</v>
      </c>
      <c r="C1819">
        <v>135374737</v>
      </c>
      <c r="D1819">
        <v>0</v>
      </c>
      <c r="E1819">
        <v>4.87</v>
      </c>
      <c r="F1819">
        <v>9.2100000000000009</v>
      </c>
      <c r="G1819" s="1">
        <v>9.1300000000000008</v>
      </c>
      <c r="BH1819"/>
    </row>
    <row r="1820" spans="1:63" x14ac:dyDescent="0.3">
      <c r="A1820">
        <v>11</v>
      </c>
      <c r="B1820">
        <v>0</v>
      </c>
      <c r="C1820">
        <v>999999</v>
      </c>
      <c r="D1820">
        <v>0</v>
      </c>
      <c r="E1820">
        <v>5.09</v>
      </c>
      <c r="F1820">
        <v>3.95</v>
      </c>
      <c r="G1820" s="1">
        <v>10.18</v>
      </c>
      <c r="BF1820" s="12" t="s">
        <v>519</v>
      </c>
      <c r="BH1820" s="26" t="s">
        <v>519</v>
      </c>
    </row>
    <row r="1821" spans="1:63" x14ac:dyDescent="0.3">
      <c r="A1821">
        <v>11</v>
      </c>
      <c r="B1821">
        <v>1000000</v>
      </c>
      <c r="C1821">
        <v>1999999</v>
      </c>
      <c r="D1821">
        <v>0</v>
      </c>
      <c r="E1821">
        <v>5.42</v>
      </c>
      <c r="F1821">
        <v>3.95</v>
      </c>
      <c r="G1821" s="1">
        <v>9.9600000000000009</v>
      </c>
      <c r="BF1821" s="12" t="s">
        <v>520</v>
      </c>
      <c r="BG1821" s="47" t="s">
        <v>521</v>
      </c>
      <c r="BH1821"/>
      <c r="BJ1821" s="52" t="s">
        <v>520</v>
      </c>
      <c r="BK1821" s="52" t="s">
        <v>521</v>
      </c>
    </row>
    <row r="1822" spans="1:63" x14ac:dyDescent="0.3">
      <c r="A1822">
        <v>11</v>
      </c>
      <c r="B1822">
        <v>2000000</v>
      </c>
      <c r="C1822">
        <v>2999999</v>
      </c>
      <c r="D1822">
        <v>0</v>
      </c>
      <c r="E1822">
        <v>5.37</v>
      </c>
      <c r="F1822">
        <v>3.95</v>
      </c>
      <c r="G1822" s="1">
        <v>10.07</v>
      </c>
      <c r="BH1822"/>
    </row>
    <row r="1823" spans="1:63" x14ac:dyDescent="0.3">
      <c r="A1823">
        <v>11</v>
      </c>
      <c r="B1823">
        <v>3000000</v>
      </c>
      <c r="C1823">
        <v>3999999</v>
      </c>
      <c r="D1823">
        <v>0</v>
      </c>
      <c r="E1823">
        <v>3.98</v>
      </c>
      <c r="F1823">
        <v>3.95</v>
      </c>
      <c r="G1823" s="1">
        <v>9.52</v>
      </c>
      <c r="BH1823"/>
    </row>
    <row r="1824" spans="1:63" x14ac:dyDescent="0.3">
      <c r="A1824">
        <v>11</v>
      </c>
      <c r="B1824">
        <v>4000000</v>
      </c>
      <c r="C1824">
        <v>4999999</v>
      </c>
      <c r="D1824">
        <v>0</v>
      </c>
      <c r="E1824">
        <v>4.0999999999999996</v>
      </c>
      <c r="F1824">
        <v>3.95</v>
      </c>
      <c r="G1824" s="1">
        <v>9.4600000000000009</v>
      </c>
      <c r="BH1824"/>
    </row>
    <row r="1825" spans="1:63" x14ac:dyDescent="0.3">
      <c r="A1825">
        <v>11</v>
      </c>
      <c r="B1825">
        <v>5000000</v>
      </c>
      <c r="C1825">
        <v>5999999</v>
      </c>
      <c r="D1825">
        <v>0</v>
      </c>
      <c r="E1825">
        <v>3.93</v>
      </c>
      <c r="F1825">
        <v>3.95</v>
      </c>
      <c r="G1825" s="1">
        <v>9.41</v>
      </c>
      <c r="BG1825" s="47" t="s">
        <v>522</v>
      </c>
      <c r="BH1825"/>
      <c r="BI1825" s="50" t="s">
        <v>522</v>
      </c>
    </row>
    <row r="1826" spans="1:63" x14ac:dyDescent="0.3">
      <c r="A1826">
        <v>11</v>
      </c>
      <c r="B1826">
        <v>6000000</v>
      </c>
      <c r="C1826">
        <v>6999999</v>
      </c>
      <c r="D1826">
        <v>0</v>
      </c>
      <c r="E1826">
        <v>4.04</v>
      </c>
      <c r="F1826">
        <v>3.95</v>
      </c>
      <c r="G1826" s="1">
        <v>9.24</v>
      </c>
      <c r="BF1826" s="12" t="s">
        <v>523</v>
      </c>
      <c r="BG1826" s="47" t="s">
        <v>524</v>
      </c>
      <c r="BH1826"/>
      <c r="BJ1826" s="52" t="s">
        <v>523</v>
      </c>
      <c r="BK1826" s="52" t="s">
        <v>1061</v>
      </c>
    </row>
    <row r="1827" spans="1:63" x14ac:dyDescent="0.3">
      <c r="A1827">
        <v>11</v>
      </c>
      <c r="B1827">
        <v>7000000</v>
      </c>
      <c r="C1827">
        <v>7999999</v>
      </c>
      <c r="D1827">
        <v>0</v>
      </c>
      <c r="E1827">
        <v>3.93</v>
      </c>
      <c r="F1827">
        <v>3.95</v>
      </c>
      <c r="G1827" s="1">
        <v>9.19</v>
      </c>
      <c r="BG1827" s="47" t="s">
        <v>525</v>
      </c>
      <c r="BH1827"/>
      <c r="BK1827" s="52" t="s">
        <v>525</v>
      </c>
    </row>
    <row r="1828" spans="1:63" x14ac:dyDescent="0.3">
      <c r="A1828">
        <v>11</v>
      </c>
      <c r="B1828">
        <v>8000000</v>
      </c>
      <c r="C1828">
        <v>8999999</v>
      </c>
      <c r="D1828">
        <v>0</v>
      </c>
      <c r="E1828">
        <v>3.98</v>
      </c>
      <c r="F1828">
        <v>3.95</v>
      </c>
      <c r="G1828" s="1">
        <v>9.02</v>
      </c>
      <c r="BG1828" s="47" t="s">
        <v>525</v>
      </c>
      <c r="BH1828"/>
    </row>
    <row r="1829" spans="1:63" x14ac:dyDescent="0.3">
      <c r="A1829">
        <v>11</v>
      </c>
      <c r="B1829">
        <v>9000000</v>
      </c>
      <c r="C1829">
        <v>9999999</v>
      </c>
      <c r="D1829">
        <v>0</v>
      </c>
      <c r="E1829">
        <v>4.1500000000000004</v>
      </c>
      <c r="F1829">
        <v>3.95</v>
      </c>
      <c r="G1829" s="1">
        <v>8.91</v>
      </c>
      <c r="BG1829" s="47" t="s">
        <v>526</v>
      </c>
      <c r="BH1829"/>
      <c r="BK1829" s="52" t="s">
        <v>526</v>
      </c>
    </row>
    <row r="1830" spans="1:63" x14ac:dyDescent="0.3">
      <c r="A1830">
        <v>11</v>
      </c>
      <c r="B1830">
        <v>10000000</v>
      </c>
      <c r="C1830">
        <v>10999999</v>
      </c>
      <c r="D1830">
        <v>0</v>
      </c>
      <c r="E1830">
        <v>4.1500000000000004</v>
      </c>
      <c r="F1830">
        <v>3.95</v>
      </c>
      <c r="G1830" s="1">
        <v>8.85</v>
      </c>
      <c r="BH1830"/>
    </row>
    <row r="1831" spans="1:63" x14ac:dyDescent="0.3">
      <c r="A1831">
        <v>11</v>
      </c>
      <c r="B1831">
        <v>11000000</v>
      </c>
      <c r="C1831">
        <v>11999999</v>
      </c>
      <c r="D1831">
        <v>0</v>
      </c>
      <c r="E1831">
        <v>4.26</v>
      </c>
      <c r="F1831">
        <v>3.95</v>
      </c>
      <c r="G1831" s="1">
        <v>8.74</v>
      </c>
      <c r="BH1831"/>
    </row>
    <row r="1832" spans="1:63" x14ac:dyDescent="0.3">
      <c r="A1832">
        <v>11</v>
      </c>
      <c r="B1832">
        <v>12000000</v>
      </c>
      <c r="C1832">
        <v>12999999</v>
      </c>
      <c r="D1832">
        <v>0</v>
      </c>
      <c r="E1832">
        <v>4.1500000000000004</v>
      </c>
      <c r="F1832">
        <v>3.95</v>
      </c>
      <c r="G1832" s="1">
        <v>8.36</v>
      </c>
      <c r="BG1832" s="47" t="s">
        <v>527</v>
      </c>
      <c r="BH1832"/>
      <c r="BI1832" s="50" t="s">
        <v>527</v>
      </c>
    </row>
    <row r="1833" spans="1:63" x14ac:dyDescent="0.3">
      <c r="A1833">
        <v>11</v>
      </c>
      <c r="B1833">
        <v>13000000</v>
      </c>
      <c r="C1833">
        <v>13999999</v>
      </c>
      <c r="D1833">
        <v>0</v>
      </c>
      <c r="E1833">
        <v>4.26</v>
      </c>
      <c r="F1833">
        <v>3.95</v>
      </c>
      <c r="G1833" s="1">
        <v>7.91</v>
      </c>
      <c r="BH1833"/>
    </row>
    <row r="1834" spans="1:63" x14ac:dyDescent="0.3">
      <c r="A1834">
        <v>11</v>
      </c>
      <c r="B1834">
        <v>14000000</v>
      </c>
      <c r="C1834">
        <v>14999999</v>
      </c>
      <c r="D1834">
        <v>0</v>
      </c>
      <c r="E1834">
        <v>4.54</v>
      </c>
      <c r="F1834">
        <v>3.95</v>
      </c>
      <c r="G1834" s="1">
        <v>7.86</v>
      </c>
      <c r="BH1834"/>
    </row>
    <row r="1835" spans="1:63" x14ac:dyDescent="0.3">
      <c r="A1835">
        <v>11</v>
      </c>
      <c r="B1835">
        <v>15000000</v>
      </c>
      <c r="C1835">
        <v>15999999</v>
      </c>
      <c r="D1835">
        <v>0</v>
      </c>
      <c r="E1835">
        <v>4.6500000000000004</v>
      </c>
      <c r="F1835">
        <v>3.95</v>
      </c>
      <c r="G1835" s="1">
        <v>7.47</v>
      </c>
      <c r="BH1835"/>
    </row>
    <row r="1836" spans="1:63" x14ac:dyDescent="0.3">
      <c r="A1836">
        <v>11</v>
      </c>
      <c r="B1836">
        <v>16000000</v>
      </c>
      <c r="C1836">
        <v>16999999</v>
      </c>
      <c r="D1836">
        <v>0</v>
      </c>
      <c r="E1836">
        <v>4.6500000000000004</v>
      </c>
      <c r="F1836">
        <v>3.95</v>
      </c>
      <c r="G1836" s="1">
        <v>7.36</v>
      </c>
      <c r="BH1836"/>
    </row>
    <row r="1837" spans="1:63" x14ac:dyDescent="0.3">
      <c r="A1837">
        <v>11</v>
      </c>
      <c r="B1837">
        <v>17000000</v>
      </c>
      <c r="C1837">
        <v>17999999</v>
      </c>
      <c r="D1837">
        <v>0</v>
      </c>
      <c r="E1837">
        <v>4.76</v>
      </c>
      <c r="F1837">
        <v>3.95</v>
      </c>
      <c r="G1837" s="1">
        <v>7.3</v>
      </c>
      <c r="BG1837" s="47" t="s">
        <v>528</v>
      </c>
      <c r="BH1837"/>
      <c r="BK1837" s="52" t="s">
        <v>528</v>
      </c>
    </row>
    <row r="1838" spans="1:63" x14ac:dyDescent="0.3">
      <c r="A1838">
        <v>11</v>
      </c>
      <c r="B1838">
        <v>18000000</v>
      </c>
      <c r="C1838">
        <v>18999999</v>
      </c>
      <c r="D1838">
        <v>0</v>
      </c>
      <c r="E1838">
        <v>4.93</v>
      </c>
      <c r="F1838">
        <v>3.95</v>
      </c>
      <c r="G1838" s="1">
        <v>7.42</v>
      </c>
      <c r="BH1838"/>
    </row>
    <row r="1839" spans="1:63" x14ac:dyDescent="0.3">
      <c r="A1839">
        <v>11</v>
      </c>
      <c r="B1839">
        <v>19000000</v>
      </c>
      <c r="C1839">
        <v>19999999</v>
      </c>
      <c r="D1839">
        <v>0</v>
      </c>
      <c r="E1839">
        <v>4.8099999999999996</v>
      </c>
      <c r="F1839">
        <v>3.95</v>
      </c>
      <c r="G1839" s="1">
        <v>7.19</v>
      </c>
      <c r="BH1839"/>
    </row>
    <row r="1840" spans="1:63" x14ac:dyDescent="0.3">
      <c r="A1840">
        <v>11</v>
      </c>
      <c r="B1840">
        <v>20000000</v>
      </c>
      <c r="C1840">
        <v>20999999</v>
      </c>
      <c r="D1840">
        <v>0</v>
      </c>
      <c r="E1840">
        <v>4.87</v>
      </c>
      <c r="F1840">
        <v>3.95</v>
      </c>
      <c r="G1840" s="1">
        <v>7.03</v>
      </c>
      <c r="BH1840"/>
    </row>
    <row r="1841" spans="1:63" x14ac:dyDescent="0.3">
      <c r="A1841">
        <v>11</v>
      </c>
      <c r="B1841">
        <v>21000000</v>
      </c>
      <c r="C1841">
        <v>21999999</v>
      </c>
      <c r="D1841">
        <v>3.95</v>
      </c>
      <c r="E1841">
        <v>6.09</v>
      </c>
      <c r="F1841">
        <v>3.95</v>
      </c>
      <c r="G1841" s="1">
        <v>7.19</v>
      </c>
      <c r="BH1841"/>
    </row>
    <row r="1842" spans="1:63" x14ac:dyDescent="0.3">
      <c r="A1842">
        <v>11</v>
      </c>
      <c r="B1842">
        <v>22000000</v>
      </c>
      <c r="C1842">
        <v>22999999</v>
      </c>
      <c r="D1842">
        <v>3.95</v>
      </c>
      <c r="E1842">
        <v>5.2</v>
      </c>
      <c r="F1842">
        <v>2.63</v>
      </c>
      <c r="G1842" s="1">
        <v>5.53</v>
      </c>
      <c r="BG1842" s="47" t="s">
        <v>529</v>
      </c>
      <c r="BH1842"/>
      <c r="BK1842" s="52" t="s">
        <v>529</v>
      </c>
    </row>
    <row r="1843" spans="1:63" x14ac:dyDescent="0.3">
      <c r="A1843">
        <v>11</v>
      </c>
      <c r="B1843">
        <v>23000000</v>
      </c>
      <c r="C1843">
        <v>23999999</v>
      </c>
      <c r="D1843">
        <v>3.95</v>
      </c>
      <c r="E1843">
        <v>5.37</v>
      </c>
      <c r="F1843">
        <v>2.63</v>
      </c>
      <c r="G1843" s="1">
        <v>5.53</v>
      </c>
      <c r="BH1843"/>
    </row>
    <row r="1844" spans="1:63" x14ac:dyDescent="0.3">
      <c r="A1844">
        <v>11</v>
      </c>
      <c r="B1844">
        <v>24000000</v>
      </c>
      <c r="C1844">
        <v>24999999</v>
      </c>
      <c r="D1844">
        <v>3.95</v>
      </c>
      <c r="E1844">
        <v>5.42</v>
      </c>
      <c r="F1844">
        <v>2.63</v>
      </c>
      <c r="G1844" s="1">
        <v>5.48</v>
      </c>
      <c r="BH1844"/>
    </row>
    <row r="1845" spans="1:63" x14ac:dyDescent="0.3">
      <c r="A1845">
        <v>11</v>
      </c>
      <c r="B1845">
        <v>25000000</v>
      </c>
      <c r="C1845">
        <v>25999999</v>
      </c>
      <c r="D1845">
        <v>3.95</v>
      </c>
      <c r="E1845">
        <v>5.59</v>
      </c>
      <c r="F1845">
        <v>2.63</v>
      </c>
      <c r="G1845" s="1">
        <v>5.31</v>
      </c>
      <c r="BH1845"/>
    </row>
    <row r="1846" spans="1:63" x14ac:dyDescent="0.3">
      <c r="A1846">
        <v>11</v>
      </c>
      <c r="B1846">
        <v>26000000</v>
      </c>
      <c r="C1846">
        <v>26999999</v>
      </c>
      <c r="D1846">
        <v>3.95</v>
      </c>
      <c r="E1846">
        <v>5.53</v>
      </c>
      <c r="F1846">
        <v>2.63</v>
      </c>
      <c r="G1846" s="1">
        <v>5.42</v>
      </c>
      <c r="BH1846"/>
    </row>
    <row r="1847" spans="1:63" x14ac:dyDescent="0.3">
      <c r="A1847">
        <v>11</v>
      </c>
      <c r="B1847">
        <v>27000000</v>
      </c>
      <c r="C1847">
        <v>27999999</v>
      </c>
      <c r="D1847">
        <v>3.95</v>
      </c>
      <c r="E1847">
        <v>5.81</v>
      </c>
      <c r="F1847">
        <v>2.63</v>
      </c>
      <c r="G1847" s="1">
        <v>5.37</v>
      </c>
      <c r="BH1847"/>
    </row>
    <row r="1848" spans="1:63" x14ac:dyDescent="0.3">
      <c r="A1848">
        <v>11</v>
      </c>
      <c r="B1848">
        <v>28000000</v>
      </c>
      <c r="C1848">
        <v>28999999</v>
      </c>
      <c r="D1848">
        <v>3.95</v>
      </c>
      <c r="E1848">
        <v>5.64</v>
      </c>
      <c r="F1848">
        <v>2.63</v>
      </c>
      <c r="G1848" s="1">
        <v>5.04</v>
      </c>
      <c r="BH1848"/>
    </row>
    <row r="1849" spans="1:63" x14ac:dyDescent="0.3">
      <c r="A1849">
        <v>11</v>
      </c>
      <c r="B1849">
        <v>29000000</v>
      </c>
      <c r="C1849">
        <v>29999999</v>
      </c>
      <c r="D1849">
        <v>3.95</v>
      </c>
      <c r="E1849">
        <v>5.92</v>
      </c>
      <c r="F1849">
        <v>2.63</v>
      </c>
      <c r="G1849" s="1">
        <v>4.9800000000000004</v>
      </c>
      <c r="BH1849"/>
    </row>
    <row r="1850" spans="1:63" x14ac:dyDescent="0.3">
      <c r="A1850">
        <v>11</v>
      </c>
      <c r="B1850">
        <v>30000000</v>
      </c>
      <c r="C1850">
        <v>30999999</v>
      </c>
      <c r="D1850">
        <v>3.95</v>
      </c>
      <c r="E1850">
        <v>6.14</v>
      </c>
      <c r="F1850">
        <v>2.63</v>
      </c>
      <c r="G1850" s="1">
        <v>4.87</v>
      </c>
      <c r="BH1850"/>
    </row>
    <row r="1851" spans="1:63" x14ac:dyDescent="0.3">
      <c r="A1851">
        <v>11</v>
      </c>
      <c r="B1851">
        <v>31000000</v>
      </c>
      <c r="C1851">
        <v>31999999</v>
      </c>
      <c r="D1851">
        <v>3.95</v>
      </c>
      <c r="E1851">
        <v>6.36</v>
      </c>
      <c r="F1851">
        <v>2.63</v>
      </c>
      <c r="G1851" s="1">
        <v>4.32</v>
      </c>
      <c r="BH1851"/>
    </row>
    <row r="1852" spans="1:63" x14ac:dyDescent="0.3">
      <c r="A1852">
        <v>11</v>
      </c>
      <c r="B1852">
        <v>32000000</v>
      </c>
      <c r="C1852">
        <v>32999999</v>
      </c>
      <c r="D1852">
        <v>3.95</v>
      </c>
      <c r="E1852">
        <v>6.81</v>
      </c>
      <c r="F1852">
        <v>2.63</v>
      </c>
      <c r="G1852" s="1">
        <v>3.76</v>
      </c>
      <c r="BH1852"/>
    </row>
    <row r="1853" spans="1:63" x14ac:dyDescent="0.3">
      <c r="A1853">
        <v>11</v>
      </c>
      <c r="B1853">
        <v>33000000</v>
      </c>
      <c r="C1853">
        <v>33999999</v>
      </c>
      <c r="D1853">
        <v>3.95</v>
      </c>
      <c r="E1853">
        <v>7.25</v>
      </c>
      <c r="F1853">
        <v>2.63</v>
      </c>
      <c r="G1853" s="1">
        <v>3.6</v>
      </c>
      <c r="BG1853" s="47" t="s">
        <v>530</v>
      </c>
      <c r="BH1853"/>
      <c r="BI1853" s="50" t="s">
        <v>932</v>
      </c>
      <c r="BK1853" s="52" t="s">
        <v>1062</v>
      </c>
    </row>
    <row r="1854" spans="1:63" x14ac:dyDescent="0.3">
      <c r="A1854">
        <v>11</v>
      </c>
      <c r="B1854">
        <v>34000000</v>
      </c>
      <c r="C1854">
        <v>34999999</v>
      </c>
      <c r="D1854">
        <v>3.95</v>
      </c>
      <c r="E1854">
        <v>7.36</v>
      </c>
      <c r="F1854">
        <v>2.63</v>
      </c>
      <c r="G1854" s="1">
        <v>3.71</v>
      </c>
      <c r="BH1854"/>
    </row>
    <row r="1855" spans="1:63" x14ac:dyDescent="0.3">
      <c r="A1855">
        <v>11</v>
      </c>
      <c r="B1855">
        <v>35000000</v>
      </c>
      <c r="C1855">
        <v>35999999</v>
      </c>
      <c r="D1855">
        <v>3.95</v>
      </c>
      <c r="E1855">
        <v>7.3</v>
      </c>
      <c r="F1855">
        <v>2.63</v>
      </c>
      <c r="G1855" s="1">
        <v>3.71</v>
      </c>
      <c r="BG1855" s="47" t="s">
        <v>531</v>
      </c>
      <c r="BH1855"/>
      <c r="BI1855" s="50" t="s">
        <v>531</v>
      </c>
    </row>
    <row r="1856" spans="1:63" x14ac:dyDescent="0.3">
      <c r="A1856">
        <v>11</v>
      </c>
      <c r="B1856">
        <v>36000000</v>
      </c>
      <c r="C1856">
        <v>36999999</v>
      </c>
      <c r="D1856">
        <v>3.95</v>
      </c>
      <c r="E1856">
        <v>7.14</v>
      </c>
      <c r="F1856">
        <v>2.63</v>
      </c>
      <c r="G1856" s="1">
        <v>4.26</v>
      </c>
      <c r="BH1856"/>
      <c r="BK1856" s="52" t="s">
        <v>1063</v>
      </c>
    </row>
    <row r="1857" spans="1:62" x14ac:dyDescent="0.3">
      <c r="A1857">
        <v>11</v>
      </c>
      <c r="B1857">
        <v>37000000</v>
      </c>
      <c r="C1857">
        <v>37999999</v>
      </c>
      <c r="D1857">
        <v>3.95</v>
      </c>
      <c r="E1857">
        <v>6.14</v>
      </c>
      <c r="F1857">
        <v>2.63</v>
      </c>
      <c r="G1857" s="1">
        <v>4.04</v>
      </c>
      <c r="BH1857"/>
    </row>
    <row r="1858" spans="1:62" x14ac:dyDescent="0.3">
      <c r="A1858">
        <v>11</v>
      </c>
      <c r="B1858">
        <v>38000000</v>
      </c>
      <c r="C1858">
        <v>38999999</v>
      </c>
      <c r="D1858">
        <v>3.95</v>
      </c>
      <c r="E1858">
        <v>5.98</v>
      </c>
      <c r="F1858">
        <v>2.63</v>
      </c>
      <c r="G1858" s="1">
        <v>4.1500000000000004</v>
      </c>
      <c r="BH1858"/>
    </row>
    <row r="1859" spans="1:62" x14ac:dyDescent="0.3">
      <c r="A1859">
        <v>11</v>
      </c>
      <c r="B1859">
        <v>39000000</v>
      </c>
      <c r="C1859">
        <v>39999999</v>
      </c>
      <c r="D1859">
        <v>3.95</v>
      </c>
      <c r="E1859">
        <v>5.87</v>
      </c>
      <c r="F1859">
        <v>2.63</v>
      </c>
      <c r="G1859" s="1">
        <v>4.0999999999999996</v>
      </c>
      <c r="BH1859"/>
    </row>
    <row r="1860" spans="1:62" x14ac:dyDescent="0.3">
      <c r="A1860">
        <v>11</v>
      </c>
      <c r="B1860">
        <v>40000000</v>
      </c>
      <c r="C1860">
        <v>40999999</v>
      </c>
      <c r="D1860">
        <v>3.95</v>
      </c>
      <c r="E1860">
        <v>5.81</v>
      </c>
      <c r="F1860">
        <v>2.63</v>
      </c>
      <c r="G1860" s="1">
        <v>4.4800000000000004</v>
      </c>
      <c r="BH1860"/>
    </row>
    <row r="1861" spans="1:62" x14ac:dyDescent="0.3">
      <c r="A1861">
        <v>11</v>
      </c>
      <c r="B1861">
        <v>41000000</v>
      </c>
      <c r="C1861">
        <v>41999999</v>
      </c>
      <c r="D1861">
        <v>3.95</v>
      </c>
      <c r="E1861">
        <v>5.59</v>
      </c>
      <c r="F1861">
        <v>2.63</v>
      </c>
      <c r="G1861" s="1">
        <v>4.6500000000000004</v>
      </c>
      <c r="BH1861"/>
    </row>
    <row r="1862" spans="1:62" x14ac:dyDescent="0.3">
      <c r="A1862">
        <v>11</v>
      </c>
      <c r="B1862">
        <v>42000000</v>
      </c>
      <c r="C1862">
        <v>42999999</v>
      </c>
      <c r="D1862">
        <v>3.95</v>
      </c>
      <c r="E1862">
        <v>5.42</v>
      </c>
      <c r="F1862">
        <v>2.63</v>
      </c>
      <c r="G1862" s="1">
        <v>4.76</v>
      </c>
      <c r="BH1862"/>
    </row>
    <row r="1863" spans="1:62" x14ac:dyDescent="0.3">
      <c r="A1863">
        <v>11</v>
      </c>
      <c r="B1863">
        <v>43000000</v>
      </c>
      <c r="C1863">
        <v>43999999</v>
      </c>
      <c r="D1863">
        <v>3.95</v>
      </c>
      <c r="E1863">
        <v>6.03</v>
      </c>
      <c r="F1863">
        <v>2.63</v>
      </c>
      <c r="G1863" s="1">
        <v>4.54</v>
      </c>
      <c r="BH1863"/>
    </row>
    <row r="1864" spans="1:62" x14ac:dyDescent="0.3">
      <c r="A1864">
        <v>11</v>
      </c>
      <c r="B1864">
        <v>44000000</v>
      </c>
      <c r="C1864">
        <v>44999999</v>
      </c>
      <c r="D1864">
        <v>3.95</v>
      </c>
      <c r="E1864">
        <v>5.2</v>
      </c>
      <c r="F1864">
        <v>2.63</v>
      </c>
      <c r="G1864" s="1">
        <v>3.98</v>
      </c>
      <c r="BH1864"/>
    </row>
    <row r="1865" spans="1:62" x14ac:dyDescent="0.3">
      <c r="A1865">
        <v>11</v>
      </c>
      <c r="B1865">
        <v>45000000</v>
      </c>
      <c r="C1865">
        <v>45999999</v>
      </c>
      <c r="D1865">
        <v>3.95</v>
      </c>
      <c r="E1865">
        <v>4.9800000000000004</v>
      </c>
      <c r="F1865">
        <v>2.63</v>
      </c>
      <c r="G1865" s="1">
        <v>3.76</v>
      </c>
      <c r="BH1865"/>
    </row>
    <row r="1866" spans="1:62" x14ac:dyDescent="0.3">
      <c r="A1866">
        <v>11</v>
      </c>
      <c r="B1866">
        <v>46000000</v>
      </c>
      <c r="C1866">
        <v>46999999</v>
      </c>
      <c r="D1866">
        <v>3.95</v>
      </c>
      <c r="E1866">
        <v>4.8099999999999996</v>
      </c>
      <c r="F1866">
        <v>2.63</v>
      </c>
      <c r="G1866" s="1">
        <v>3.76</v>
      </c>
      <c r="BF1866" s="12" t="s">
        <v>532</v>
      </c>
      <c r="BH1866" s="26" t="s">
        <v>532</v>
      </c>
    </row>
    <row r="1867" spans="1:62" x14ac:dyDescent="0.3">
      <c r="A1867">
        <v>11</v>
      </c>
      <c r="B1867">
        <v>47000000</v>
      </c>
      <c r="C1867">
        <v>47999999</v>
      </c>
      <c r="D1867">
        <v>3.95</v>
      </c>
      <c r="E1867">
        <v>4.7</v>
      </c>
      <c r="F1867">
        <v>2.63</v>
      </c>
      <c r="G1867" s="1">
        <v>3.93</v>
      </c>
      <c r="BF1867" s="12" t="s">
        <v>533</v>
      </c>
      <c r="BG1867" s="47" t="s">
        <v>534</v>
      </c>
      <c r="BH1867"/>
      <c r="BI1867" s="50" t="s">
        <v>534</v>
      </c>
      <c r="BJ1867" s="52" t="s">
        <v>533</v>
      </c>
    </row>
    <row r="1868" spans="1:62" x14ac:dyDescent="0.3">
      <c r="A1868">
        <v>11</v>
      </c>
      <c r="B1868">
        <v>48000000</v>
      </c>
      <c r="C1868">
        <v>48999999</v>
      </c>
      <c r="D1868">
        <v>3.95</v>
      </c>
      <c r="E1868">
        <v>4.43</v>
      </c>
      <c r="F1868">
        <v>2.63</v>
      </c>
      <c r="G1868" s="1">
        <v>4.0999999999999996</v>
      </c>
      <c r="BH1868"/>
    </row>
    <row r="1869" spans="1:62" x14ac:dyDescent="0.3">
      <c r="A1869">
        <v>11</v>
      </c>
      <c r="B1869">
        <v>49000000</v>
      </c>
      <c r="C1869">
        <v>49999999</v>
      </c>
      <c r="D1869">
        <v>3.95</v>
      </c>
      <c r="E1869">
        <v>3.87</v>
      </c>
      <c r="F1869">
        <v>2.63</v>
      </c>
      <c r="G1869" s="1">
        <v>3.49</v>
      </c>
      <c r="BH1869"/>
    </row>
    <row r="1870" spans="1:62" x14ac:dyDescent="0.3">
      <c r="A1870">
        <v>11</v>
      </c>
      <c r="B1870">
        <v>50000000</v>
      </c>
      <c r="C1870">
        <v>50999999</v>
      </c>
      <c r="D1870">
        <v>3.95</v>
      </c>
      <c r="E1870">
        <v>3.98</v>
      </c>
      <c r="F1870">
        <v>2.63</v>
      </c>
      <c r="G1870" s="1">
        <v>3.6</v>
      </c>
      <c r="BH1870"/>
    </row>
    <row r="1871" spans="1:62" x14ac:dyDescent="0.3">
      <c r="A1871">
        <v>11</v>
      </c>
      <c r="B1871">
        <v>51000000</v>
      </c>
      <c r="C1871">
        <v>51999999</v>
      </c>
      <c r="D1871">
        <v>3.95</v>
      </c>
      <c r="E1871">
        <v>4.04</v>
      </c>
      <c r="F1871">
        <v>2.63</v>
      </c>
      <c r="G1871" s="1">
        <v>3.65</v>
      </c>
      <c r="BH1871"/>
    </row>
    <row r="1872" spans="1:62" x14ac:dyDescent="0.3">
      <c r="A1872">
        <v>11</v>
      </c>
      <c r="B1872">
        <v>52000000</v>
      </c>
      <c r="C1872">
        <v>52999999</v>
      </c>
      <c r="D1872">
        <v>5.26</v>
      </c>
      <c r="E1872">
        <v>4.93</v>
      </c>
      <c r="F1872">
        <v>9.2100000000000009</v>
      </c>
      <c r="G1872" s="1">
        <v>4.21</v>
      </c>
      <c r="BH1872"/>
    </row>
    <row r="1873" spans="1:63" x14ac:dyDescent="0.3">
      <c r="A1873">
        <v>11</v>
      </c>
      <c r="B1873">
        <v>53000000</v>
      </c>
      <c r="C1873">
        <v>53999999</v>
      </c>
      <c r="D1873">
        <v>1.32</v>
      </c>
      <c r="E1873">
        <v>2.82</v>
      </c>
      <c r="F1873">
        <v>6.58</v>
      </c>
      <c r="G1873" s="1">
        <v>3.32</v>
      </c>
      <c r="BH1873"/>
    </row>
    <row r="1874" spans="1:63" x14ac:dyDescent="0.3">
      <c r="A1874">
        <v>11</v>
      </c>
      <c r="B1874">
        <v>54000000</v>
      </c>
      <c r="C1874">
        <v>54999999</v>
      </c>
      <c r="D1874">
        <v>1.32</v>
      </c>
      <c r="E1874">
        <v>2.88</v>
      </c>
      <c r="F1874">
        <v>6.58</v>
      </c>
      <c r="G1874" s="1">
        <v>3.43</v>
      </c>
      <c r="BH1874"/>
    </row>
    <row r="1875" spans="1:63" x14ac:dyDescent="0.3">
      <c r="A1875">
        <v>11</v>
      </c>
      <c r="B1875">
        <v>55000000</v>
      </c>
      <c r="C1875">
        <v>55999999</v>
      </c>
      <c r="D1875">
        <v>1.32</v>
      </c>
      <c r="E1875">
        <v>2.99</v>
      </c>
      <c r="F1875">
        <v>6.58</v>
      </c>
      <c r="G1875" s="1">
        <v>3.6</v>
      </c>
      <c r="BH1875"/>
    </row>
    <row r="1876" spans="1:63" x14ac:dyDescent="0.3">
      <c r="A1876">
        <v>11</v>
      </c>
      <c r="B1876">
        <v>56000000</v>
      </c>
      <c r="C1876">
        <v>56999999</v>
      </c>
      <c r="D1876">
        <v>2.63</v>
      </c>
      <c r="E1876">
        <v>5.31</v>
      </c>
      <c r="F1876">
        <v>6.58</v>
      </c>
      <c r="G1876" s="1">
        <v>4.32</v>
      </c>
      <c r="BH1876"/>
    </row>
    <row r="1877" spans="1:63" x14ac:dyDescent="0.3">
      <c r="A1877">
        <v>11</v>
      </c>
      <c r="B1877">
        <v>57000000</v>
      </c>
      <c r="C1877">
        <v>57999999</v>
      </c>
      <c r="D1877">
        <v>2.63</v>
      </c>
      <c r="E1877">
        <v>5.2</v>
      </c>
      <c r="F1877">
        <v>6.58</v>
      </c>
      <c r="G1877" s="1">
        <v>4.43</v>
      </c>
      <c r="BF1877" s="12" t="s">
        <v>535</v>
      </c>
      <c r="BH1877"/>
      <c r="BJ1877" s="52" t="s">
        <v>535</v>
      </c>
    </row>
    <row r="1878" spans="1:63" x14ac:dyDescent="0.3">
      <c r="A1878">
        <v>11</v>
      </c>
      <c r="B1878">
        <v>58000000</v>
      </c>
      <c r="C1878">
        <v>58999999</v>
      </c>
      <c r="D1878">
        <v>2.63</v>
      </c>
      <c r="E1878">
        <v>5.04</v>
      </c>
      <c r="F1878">
        <v>6.58</v>
      </c>
      <c r="G1878" s="1">
        <v>4.4800000000000004</v>
      </c>
      <c r="BF1878" s="12" t="s">
        <v>536</v>
      </c>
      <c r="BH1878" s="26" t="s">
        <v>536</v>
      </c>
    </row>
    <row r="1879" spans="1:63" x14ac:dyDescent="0.3">
      <c r="A1879">
        <v>11</v>
      </c>
      <c r="B1879">
        <v>59000000</v>
      </c>
      <c r="C1879">
        <v>59999999</v>
      </c>
      <c r="D1879">
        <v>2.63</v>
      </c>
      <c r="E1879">
        <v>5.26</v>
      </c>
      <c r="F1879">
        <v>6.58</v>
      </c>
      <c r="G1879" s="1">
        <v>4.8099999999999996</v>
      </c>
      <c r="BH1879"/>
    </row>
    <row r="1880" spans="1:63" x14ac:dyDescent="0.3">
      <c r="A1880">
        <v>11</v>
      </c>
      <c r="B1880">
        <v>60000000</v>
      </c>
      <c r="C1880">
        <v>60999999</v>
      </c>
      <c r="D1880">
        <v>2.63</v>
      </c>
      <c r="E1880">
        <v>5.42</v>
      </c>
      <c r="F1880">
        <v>6.58</v>
      </c>
      <c r="G1880" s="1">
        <v>4.26</v>
      </c>
      <c r="BH1880"/>
    </row>
    <row r="1881" spans="1:63" x14ac:dyDescent="0.3">
      <c r="A1881">
        <v>11</v>
      </c>
      <c r="B1881">
        <v>61000000</v>
      </c>
      <c r="C1881">
        <v>61999999</v>
      </c>
      <c r="D1881">
        <v>2.63</v>
      </c>
      <c r="E1881">
        <v>5.48</v>
      </c>
      <c r="F1881">
        <v>6.58</v>
      </c>
      <c r="G1881" s="1">
        <v>4.1500000000000004</v>
      </c>
      <c r="BF1881" s="12" t="s">
        <v>537</v>
      </c>
      <c r="BH1881" s="26" t="s">
        <v>933</v>
      </c>
      <c r="BJ1881" s="52" t="s">
        <v>1064</v>
      </c>
    </row>
    <row r="1882" spans="1:63" x14ac:dyDescent="0.3">
      <c r="A1882">
        <v>11</v>
      </c>
      <c r="B1882">
        <v>62000000</v>
      </c>
      <c r="C1882">
        <v>62999999</v>
      </c>
      <c r="D1882">
        <v>2.63</v>
      </c>
      <c r="E1882">
        <v>5.26</v>
      </c>
      <c r="F1882">
        <v>6.58</v>
      </c>
      <c r="G1882" s="1">
        <v>4.54</v>
      </c>
      <c r="BF1882" s="12" t="s">
        <v>538</v>
      </c>
      <c r="BG1882" s="47" t="s">
        <v>539</v>
      </c>
      <c r="BH1882"/>
      <c r="BJ1882" s="52" t="s">
        <v>538</v>
      </c>
      <c r="BK1882" s="52" t="s">
        <v>539</v>
      </c>
    </row>
    <row r="1883" spans="1:63" x14ac:dyDescent="0.3">
      <c r="A1883" s="3">
        <v>11</v>
      </c>
      <c r="B1883" s="3">
        <v>63000000</v>
      </c>
      <c r="C1883" s="3">
        <v>63999999</v>
      </c>
      <c r="D1883" s="3">
        <v>34.21</v>
      </c>
      <c r="E1883" s="3">
        <v>10.4</v>
      </c>
      <c r="F1883" s="3">
        <v>6.58</v>
      </c>
      <c r="G1883" s="3">
        <v>5.26</v>
      </c>
      <c r="H1883" s="62"/>
      <c r="I1883" s="24"/>
      <c r="J1883" s="24"/>
      <c r="K1883" s="24"/>
      <c r="L1883" s="24"/>
      <c r="M1883" s="24"/>
      <c r="N1883" s="24"/>
      <c r="O1883" s="24"/>
      <c r="P1883" s="24"/>
      <c r="Q1883" s="24"/>
      <c r="R1883" s="24"/>
      <c r="S1883" s="24"/>
      <c r="T1883" s="24"/>
      <c r="U1883" s="24"/>
      <c r="V1883" s="24"/>
      <c r="W1883" s="24"/>
      <c r="X1883" s="24"/>
      <c r="Y1883" s="24"/>
      <c r="Z1883" s="24"/>
      <c r="AA1883" s="24"/>
      <c r="AB1883" s="24"/>
      <c r="AC1883" s="24"/>
      <c r="AD1883" s="24"/>
      <c r="AE1883" s="24"/>
      <c r="AF1883" s="24"/>
      <c r="AG1883" s="24"/>
      <c r="AH1883" s="24"/>
      <c r="AI1883" s="24"/>
      <c r="AJ1883" s="24"/>
      <c r="AK1883" s="24"/>
      <c r="AL1883" s="24"/>
      <c r="AM1883" s="24"/>
      <c r="BH1883"/>
    </row>
    <row r="1884" spans="1:63" x14ac:dyDescent="0.3">
      <c r="A1884" s="3">
        <v>11</v>
      </c>
      <c r="B1884" s="3">
        <v>64000000</v>
      </c>
      <c r="C1884" s="3">
        <v>64999999</v>
      </c>
      <c r="D1884" s="3">
        <v>34.21</v>
      </c>
      <c r="E1884" s="3">
        <v>10.51</v>
      </c>
      <c r="F1884" s="3">
        <v>6.58</v>
      </c>
      <c r="G1884" s="3">
        <v>5.04</v>
      </c>
      <c r="H1884" s="62"/>
      <c r="I1884" s="24"/>
      <c r="J1884" s="24"/>
      <c r="K1884" s="24"/>
      <c r="L1884" s="24"/>
      <c r="M1884" s="24"/>
      <c r="N1884" s="24"/>
      <c r="O1884" s="24"/>
      <c r="P1884" s="24"/>
      <c r="Q1884" s="24"/>
      <c r="R1884" s="24"/>
      <c r="S1884" s="24"/>
      <c r="T1884" s="24"/>
      <c r="U1884" s="24"/>
      <c r="V1884" s="24"/>
      <c r="W1884" s="24"/>
      <c r="X1884" s="24"/>
      <c r="Y1884" s="24"/>
      <c r="Z1884" s="24"/>
      <c r="AA1884" s="24"/>
      <c r="AB1884" s="24"/>
      <c r="AC1884" s="24"/>
      <c r="AD1884" s="24"/>
      <c r="AE1884" s="24"/>
      <c r="AF1884" s="24"/>
      <c r="AG1884" s="24"/>
      <c r="AH1884" s="24"/>
      <c r="AI1884" s="24"/>
      <c r="AJ1884" s="24"/>
      <c r="AK1884" s="24"/>
      <c r="AL1884" s="24"/>
      <c r="AM1884" s="24"/>
      <c r="BF1884" s="12" t="s">
        <v>540</v>
      </c>
      <c r="BH1884"/>
      <c r="BJ1884" s="52" t="s">
        <v>540</v>
      </c>
    </row>
    <row r="1885" spans="1:63" x14ac:dyDescent="0.3">
      <c r="A1885" s="3">
        <v>11</v>
      </c>
      <c r="B1885" s="3">
        <v>65000000</v>
      </c>
      <c r="C1885" s="3">
        <v>65999999</v>
      </c>
      <c r="D1885" s="3">
        <v>34.21</v>
      </c>
      <c r="E1885" s="3">
        <v>11.34</v>
      </c>
      <c r="F1885" s="3">
        <v>6.58</v>
      </c>
      <c r="G1885" s="3">
        <v>4.32</v>
      </c>
      <c r="H1885" s="62"/>
      <c r="I1885" s="24"/>
      <c r="J1885" s="24"/>
      <c r="K1885" s="24"/>
      <c r="L1885" s="24"/>
      <c r="M1885" s="24"/>
      <c r="N1885" s="24"/>
      <c r="O1885" s="24"/>
      <c r="P1885" s="24"/>
      <c r="Q1885" s="24"/>
      <c r="R1885" s="24"/>
      <c r="S1885" s="24"/>
      <c r="T1885" s="24"/>
      <c r="U1885" s="24"/>
      <c r="V1885" s="24"/>
      <c r="W1885" s="24"/>
      <c r="X1885" s="24"/>
      <c r="Y1885" s="24"/>
      <c r="Z1885" s="24"/>
      <c r="AA1885" s="24"/>
      <c r="AB1885" s="24"/>
      <c r="AC1885" s="24"/>
      <c r="AD1885" s="24"/>
      <c r="AE1885" s="24"/>
      <c r="AF1885" s="24"/>
      <c r="AG1885" s="24"/>
      <c r="AH1885" s="24"/>
      <c r="AI1885" s="24"/>
      <c r="AJ1885" s="24"/>
      <c r="AK1885" s="24"/>
      <c r="AL1885" s="24"/>
      <c r="AM1885" s="24"/>
      <c r="BF1885" s="12" t="s">
        <v>541</v>
      </c>
      <c r="BH1885" s="26" t="s">
        <v>934</v>
      </c>
      <c r="BJ1885" s="52" t="s">
        <v>1065</v>
      </c>
    </row>
    <row r="1886" spans="1:63" x14ac:dyDescent="0.3">
      <c r="A1886" s="3">
        <v>11</v>
      </c>
      <c r="B1886" s="3">
        <v>66000000</v>
      </c>
      <c r="C1886" s="3">
        <v>66999999</v>
      </c>
      <c r="D1886" s="3">
        <v>34.21</v>
      </c>
      <c r="E1886" s="3">
        <v>12.67</v>
      </c>
      <c r="F1886" s="3">
        <v>6.58</v>
      </c>
      <c r="G1886" s="3">
        <v>3.76</v>
      </c>
      <c r="H1886" s="62"/>
      <c r="I1886" s="24"/>
      <c r="J1886" s="24"/>
      <c r="K1886" s="24"/>
      <c r="L1886" s="24"/>
      <c r="M1886" s="24"/>
      <c r="N1886" s="24"/>
      <c r="O1886" s="24"/>
      <c r="P1886" s="24"/>
      <c r="Q1886" s="24"/>
      <c r="R1886" s="24"/>
      <c r="S1886" s="24"/>
      <c r="T1886" s="24"/>
      <c r="U1886" s="24"/>
      <c r="V1886" s="24"/>
      <c r="W1886" s="24"/>
      <c r="X1886" s="24"/>
      <c r="Y1886" s="24"/>
      <c r="Z1886" s="24"/>
      <c r="AA1886" s="24"/>
      <c r="AB1886" s="24"/>
      <c r="AC1886" s="24"/>
      <c r="AD1886" s="24"/>
      <c r="AE1886" s="24"/>
      <c r="AF1886" s="24"/>
      <c r="AG1886" s="24"/>
      <c r="AH1886" s="24"/>
      <c r="AI1886" s="24"/>
      <c r="AJ1886" s="24"/>
      <c r="AK1886" s="24"/>
      <c r="AL1886" s="24"/>
      <c r="AM1886" s="24"/>
      <c r="BF1886" s="12" t="s">
        <v>542</v>
      </c>
      <c r="BH1886"/>
      <c r="BJ1886" s="52" t="s">
        <v>1066</v>
      </c>
    </row>
    <row r="1887" spans="1:63" x14ac:dyDescent="0.3">
      <c r="A1887" s="3">
        <v>11</v>
      </c>
      <c r="B1887" s="3">
        <v>67000000</v>
      </c>
      <c r="C1887" s="3">
        <v>67999999</v>
      </c>
      <c r="D1887" s="3">
        <v>34.21</v>
      </c>
      <c r="E1887" s="3">
        <v>12.95</v>
      </c>
      <c r="F1887" s="3">
        <v>6.58</v>
      </c>
      <c r="G1887" s="3">
        <v>3.82</v>
      </c>
      <c r="H1887" s="62"/>
      <c r="I1887" s="24"/>
      <c r="J1887" s="24"/>
      <c r="K1887" s="24"/>
      <c r="L1887" s="24"/>
      <c r="M1887" s="24"/>
      <c r="N1887" s="24"/>
      <c r="O1887" s="24"/>
      <c r="P1887" s="24"/>
      <c r="Q1887" s="24"/>
      <c r="R1887" s="24"/>
      <c r="S1887" s="24"/>
      <c r="T1887" s="24"/>
      <c r="U1887" s="24"/>
      <c r="V1887" s="24"/>
      <c r="W1887" s="24"/>
      <c r="X1887" s="24"/>
      <c r="Y1887" s="24"/>
      <c r="Z1887" s="24"/>
      <c r="AA1887" s="24"/>
      <c r="AB1887" s="24"/>
      <c r="AC1887" s="24"/>
      <c r="AD1887" s="24"/>
      <c r="AE1887" s="24"/>
      <c r="AF1887" s="24"/>
      <c r="AG1887" s="24"/>
      <c r="AH1887" s="24"/>
      <c r="AI1887" s="24"/>
      <c r="AJ1887" s="24"/>
      <c r="AK1887" s="24"/>
      <c r="AL1887" s="24"/>
      <c r="AM1887" s="24"/>
      <c r="BF1887" s="12" t="s">
        <v>543</v>
      </c>
      <c r="BH1887"/>
      <c r="BJ1887" s="52" t="s">
        <v>543</v>
      </c>
    </row>
    <row r="1888" spans="1:63" x14ac:dyDescent="0.3">
      <c r="A1888" s="3">
        <v>11</v>
      </c>
      <c r="B1888" s="3">
        <v>68000000</v>
      </c>
      <c r="C1888" s="3">
        <v>68999999</v>
      </c>
      <c r="D1888" s="3">
        <v>34.21</v>
      </c>
      <c r="E1888" s="3">
        <v>14.61</v>
      </c>
      <c r="F1888" s="3">
        <v>6.58</v>
      </c>
      <c r="G1888" s="3">
        <v>3.6</v>
      </c>
      <c r="H1888" s="62"/>
      <c r="I1888" s="24"/>
      <c r="J1888" s="24"/>
      <c r="K1888" s="24"/>
      <c r="L1888" s="24"/>
      <c r="M1888" s="24"/>
      <c r="N1888" s="24"/>
      <c r="O1888" s="24"/>
      <c r="P1888" s="24"/>
      <c r="Q1888" s="24"/>
      <c r="R1888" s="24"/>
      <c r="S1888" s="24"/>
      <c r="T1888" s="24"/>
      <c r="U1888" s="24"/>
      <c r="V1888" s="24"/>
      <c r="W1888" s="24"/>
      <c r="X1888" s="24"/>
      <c r="Y1888" s="24"/>
      <c r="Z1888" s="24"/>
      <c r="AA1888" s="24"/>
      <c r="AB1888" s="24"/>
      <c r="AC1888" s="24"/>
      <c r="AD1888" s="24"/>
      <c r="AE1888" s="24"/>
      <c r="AF1888" s="24"/>
      <c r="AG1888" s="24"/>
      <c r="AH1888" s="24"/>
      <c r="AI1888" s="24"/>
      <c r="AJ1888" s="24"/>
      <c r="AK1888" s="24"/>
      <c r="AL1888" s="24"/>
      <c r="AM1888" s="24"/>
      <c r="BH1888"/>
    </row>
    <row r="1889" spans="1:62" x14ac:dyDescent="0.3">
      <c r="A1889" s="3">
        <v>11</v>
      </c>
      <c r="B1889" s="3">
        <v>69000000</v>
      </c>
      <c r="C1889" s="3">
        <v>69999999</v>
      </c>
      <c r="D1889" s="3">
        <v>34.21</v>
      </c>
      <c r="E1889" s="3">
        <v>17.38</v>
      </c>
      <c r="F1889" s="3">
        <v>6.58</v>
      </c>
      <c r="G1889" s="3">
        <v>3.1</v>
      </c>
      <c r="H1889" s="62"/>
      <c r="I1889" s="24"/>
      <c r="J1889" s="24"/>
      <c r="K1889" s="24"/>
      <c r="L1889" s="24"/>
      <c r="M1889" s="24"/>
      <c r="N1889" s="24"/>
      <c r="O1889" s="24"/>
      <c r="P1889" s="24"/>
      <c r="Q1889" s="24"/>
      <c r="R1889" s="24"/>
      <c r="S1889" s="24"/>
      <c r="T1889" s="24"/>
      <c r="U1889" s="24"/>
      <c r="V1889" s="24"/>
      <c r="W1889" s="24"/>
      <c r="X1889" s="24"/>
      <c r="Y1889" s="24"/>
      <c r="Z1889" s="24"/>
      <c r="AA1889" s="24"/>
      <c r="AB1889" s="24"/>
      <c r="AC1889" s="24"/>
      <c r="AD1889" s="24"/>
      <c r="AE1889" s="24"/>
      <c r="AF1889" s="24"/>
      <c r="AG1889" s="24"/>
      <c r="AH1889" s="24"/>
      <c r="AI1889" s="24"/>
      <c r="AJ1889" s="24"/>
      <c r="AK1889" s="24"/>
      <c r="AL1889" s="24"/>
      <c r="AM1889" s="24"/>
      <c r="BH1889"/>
    </row>
    <row r="1890" spans="1:62" x14ac:dyDescent="0.3">
      <c r="A1890" s="3">
        <v>11</v>
      </c>
      <c r="B1890" s="3">
        <v>70000000</v>
      </c>
      <c r="C1890" s="3">
        <v>70999999</v>
      </c>
      <c r="D1890" s="3">
        <v>34.21</v>
      </c>
      <c r="E1890" s="3">
        <v>14.44</v>
      </c>
      <c r="F1890" s="3">
        <v>6.58</v>
      </c>
      <c r="G1890" s="3">
        <v>3.65</v>
      </c>
      <c r="H1890" s="62"/>
      <c r="I1890" s="24"/>
      <c r="J1890" s="24"/>
      <c r="K1890" s="24"/>
      <c r="L1890" s="24"/>
      <c r="M1890" s="24"/>
      <c r="N1890" s="24"/>
      <c r="O1890" s="24"/>
      <c r="P1890" s="24"/>
      <c r="Q1890" s="24"/>
      <c r="R1890" s="24"/>
      <c r="S1890" s="24"/>
      <c r="T1890" s="24"/>
      <c r="U1890" s="24"/>
      <c r="V1890" s="24"/>
      <c r="W1890" s="24"/>
      <c r="X1890" s="24"/>
      <c r="Y1890" s="24"/>
      <c r="Z1890" s="24"/>
      <c r="AA1890" s="24"/>
      <c r="AB1890" s="24"/>
      <c r="AC1890" s="24"/>
      <c r="AD1890" s="24"/>
      <c r="AE1890" s="24"/>
      <c r="AF1890" s="24"/>
      <c r="AG1890" s="24"/>
      <c r="AH1890" s="24"/>
      <c r="AI1890" s="24"/>
      <c r="AJ1890" s="24"/>
      <c r="AK1890" s="24"/>
      <c r="AL1890" s="24"/>
      <c r="AM1890" s="24"/>
      <c r="BH1890"/>
    </row>
    <row r="1891" spans="1:62" x14ac:dyDescent="0.3">
      <c r="A1891" s="3">
        <v>11</v>
      </c>
      <c r="B1891" s="3">
        <v>71000000</v>
      </c>
      <c r="C1891" s="3">
        <v>71999999</v>
      </c>
      <c r="D1891" s="3">
        <v>34.21</v>
      </c>
      <c r="E1891" s="3">
        <v>12.73</v>
      </c>
      <c r="F1891" s="3">
        <v>6.58</v>
      </c>
      <c r="G1891" s="3">
        <v>5.26</v>
      </c>
      <c r="H1891" s="62"/>
      <c r="I1891" s="24"/>
      <c r="J1891" s="24"/>
      <c r="K1891" s="24"/>
      <c r="L1891" s="24"/>
      <c r="M1891" s="24"/>
      <c r="N1891" s="24"/>
      <c r="O1891" s="24"/>
      <c r="P1891" s="24"/>
      <c r="Q1891" s="24"/>
      <c r="R1891" s="24"/>
      <c r="S1891" s="24"/>
      <c r="T1891" s="24"/>
      <c r="U1891" s="24"/>
      <c r="V1891" s="24"/>
      <c r="W1891" s="24"/>
      <c r="X1891" s="24"/>
      <c r="Y1891" s="24"/>
      <c r="Z1891" s="24"/>
      <c r="AA1891" s="24"/>
      <c r="AB1891" s="24"/>
      <c r="AC1891" s="24"/>
      <c r="AD1891" s="24"/>
      <c r="AE1891" s="24"/>
      <c r="AF1891" s="24"/>
      <c r="AG1891" s="24"/>
      <c r="AH1891" s="24"/>
      <c r="AI1891" s="24"/>
      <c r="AJ1891" s="24"/>
      <c r="AK1891" s="24"/>
      <c r="AL1891" s="24"/>
      <c r="AM1891" s="24"/>
      <c r="BH1891"/>
    </row>
    <row r="1892" spans="1:62" x14ac:dyDescent="0.3">
      <c r="A1892" s="3">
        <v>11</v>
      </c>
      <c r="B1892" s="3">
        <v>72000000</v>
      </c>
      <c r="C1892" s="3">
        <v>72999999</v>
      </c>
      <c r="D1892" s="3">
        <v>34.21</v>
      </c>
      <c r="E1892" s="3">
        <v>12.73</v>
      </c>
      <c r="F1892" s="3">
        <v>6.58</v>
      </c>
      <c r="G1892" s="3">
        <v>5.26</v>
      </c>
      <c r="H1892" s="62"/>
      <c r="I1892" s="24"/>
      <c r="J1892" s="24"/>
      <c r="K1892" s="24"/>
      <c r="L1892" s="24"/>
      <c r="M1892" s="24"/>
      <c r="N1892" s="24"/>
      <c r="O1892" s="24"/>
      <c r="P1892" s="24"/>
      <c r="Q1892" s="24"/>
      <c r="R1892" s="24"/>
      <c r="S1892" s="24"/>
      <c r="T1892" s="24"/>
      <c r="U1892" s="24"/>
      <c r="V1892" s="24"/>
      <c r="W1892" s="24"/>
      <c r="X1892" s="24"/>
      <c r="Y1892" s="24"/>
      <c r="Z1892" s="24"/>
      <c r="AA1892" s="24"/>
      <c r="AB1892" s="24"/>
      <c r="AC1892" s="24"/>
      <c r="AD1892" s="24"/>
      <c r="AE1892" s="24"/>
      <c r="AF1892" s="24"/>
      <c r="AG1892" s="24"/>
      <c r="AH1892" s="24"/>
      <c r="AI1892" s="24"/>
      <c r="AJ1892" s="24"/>
      <c r="AK1892" s="24"/>
      <c r="AL1892" s="24"/>
      <c r="AM1892" s="24"/>
      <c r="BF1892" s="12" t="s">
        <v>544</v>
      </c>
      <c r="BH1892"/>
      <c r="BJ1892" s="52" t="s">
        <v>544</v>
      </c>
    </row>
    <row r="1893" spans="1:62" x14ac:dyDescent="0.3">
      <c r="A1893" s="3">
        <v>11</v>
      </c>
      <c r="B1893" s="3">
        <v>73000000</v>
      </c>
      <c r="C1893" s="3">
        <v>73999999</v>
      </c>
      <c r="D1893" s="3">
        <v>34.21</v>
      </c>
      <c r="E1893" s="3">
        <v>12.78</v>
      </c>
      <c r="F1893" s="3">
        <v>6.58</v>
      </c>
      <c r="G1893" s="3">
        <v>5.37</v>
      </c>
      <c r="H1893" s="62"/>
      <c r="I1893" s="24"/>
      <c r="J1893" s="24"/>
      <c r="K1893" s="24"/>
      <c r="L1893" s="24"/>
      <c r="M1893" s="24"/>
      <c r="N1893" s="24"/>
      <c r="O1893" s="24"/>
      <c r="P1893" s="24"/>
      <c r="Q1893" s="24"/>
      <c r="R1893" s="24"/>
      <c r="S1893" s="24"/>
      <c r="T1893" s="24"/>
      <c r="U1893" s="24"/>
      <c r="V1893" s="24"/>
      <c r="W1893" s="24"/>
      <c r="X1893" s="24"/>
      <c r="Y1893" s="24"/>
      <c r="Z1893" s="24"/>
      <c r="AA1893" s="24"/>
      <c r="AB1893" s="24"/>
      <c r="AC1893" s="24"/>
      <c r="AD1893" s="24"/>
      <c r="AE1893" s="24"/>
      <c r="AF1893" s="24"/>
      <c r="AG1893" s="24"/>
      <c r="AH1893" s="24"/>
      <c r="AI1893" s="24"/>
      <c r="AJ1893" s="24"/>
      <c r="AK1893" s="24"/>
      <c r="AL1893" s="24"/>
      <c r="AM1893" s="24"/>
      <c r="BH1893"/>
    </row>
    <row r="1894" spans="1:62" x14ac:dyDescent="0.3">
      <c r="A1894" s="3">
        <v>11</v>
      </c>
      <c r="B1894" s="3">
        <v>74000000</v>
      </c>
      <c r="C1894" s="3">
        <v>74999999</v>
      </c>
      <c r="D1894" s="3">
        <v>34.21</v>
      </c>
      <c r="E1894" s="3">
        <v>12.67</v>
      </c>
      <c r="F1894" s="3">
        <v>6.58</v>
      </c>
      <c r="G1894" s="3">
        <v>4.9800000000000004</v>
      </c>
      <c r="H1894" s="62"/>
      <c r="I1894" s="24"/>
      <c r="J1894" s="24"/>
      <c r="K1894" s="24"/>
      <c r="L1894" s="24"/>
      <c r="M1894" s="24"/>
      <c r="N1894" s="24"/>
      <c r="O1894" s="24"/>
      <c r="P1894" s="24"/>
      <c r="Q1894" s="24"/>
      <c r="R1894" s="24"/>
      <c r="S1894" s="24"/>
      <c r="T1894" s="24"/>
      <c r="U1894" s="24"/>
      <c r="V1894" s="24"/>
      <c r="W1894" s="24"/>
      <c r="X1894" s="24"/>
      <c r="Y1894" s="24"/>
      <c r="Z1894" s="24"/>
      <c r="AA1894" s="24"/>
      <c r="AB1894" s="24"/>
      <c r="AC1894" s="24"/>
      <c r="AD1894" s="24"/>
      <c r="AE1894" s="24"/>
      <c r="AF1894" s="24"/>
      <c r="AG1894" s="24"/>
      <c r="AH1894" s="24"/>
      <c r="AI1894" s="24"/>
      <c r="AJ1894" s="24"/>
      <c r="AK1894" s="24"/>
      <c r="AL1894" s="24"/>
      <c r="AM1894" s="24"/>
      <c r="BF1894" s="12" t="s">
        <v>545</v>
      </c>
      <c r="BH1894"/>
      <c r="BJ1894" s="52" t="s">
        <v>1067</v>
      </c>
    </row>
    <row r="1895" spans="1:62" x14ac:dyDescent="0.3">
      <c r="A1895" s="3">
        <v>11</v>
      </c>
      <c r="B1895" s="3">
        <v>75000000</v>
      </c>
      <c r="C1895" s="3">
        <v>75999999</v>
      </c>
      <c r="D1895" s="3">
        <v>32.89</v>
      </c>
      <c r="E1895" s="3">
        <v>13.17</v>
      </c>
      <c r="F1895" s="3">
        <v>6.58</v>
      </c>
      <c r="G1895" s="3">
        <v>5.31</v>
      </c>
      <c r="H1895" s="62"/>
      <c r="I1895" s="24"/>
      <c r="J1895" s="24"/>
      <c r="K1895" s="24"/>
      <c r="L1895" s="24"/>
      <c r="M1895" s="24"/>
      <c r="N1895" s="24"/>
      <c r="O1895" s="24"/>
      <c r="P1895" s="24"/>
      <c r="Q1895" s="24"/>
      <c r="R1895" s="24"/>
      <c r="S1895" s="24"/>
      <c r="T1895" s="24"/>
      <c r="U1895" s="24"/>
      <c r="V1895" s="24"/>
      <c r="W1895" s="24"/>
      <c r="X1895" s="24"/>
      <c r="Y1895" s="24"/>
      <c r="Z1895" s="24"/>
      <c r="AA1895" s="24"/>
      <c r="AB1895" s="24"/>
      <c r="AC1895" s="24"/>
      <c r="AD1895" s="24"/>
      <c r="AE1895" s="24"/>
      <c r="AF1895" s="24"/>
      <c r="AG1895" s="24"/>
      <c r="AH1895" s="24"/>
      <c r="AI1895" s="24"/>
      <c r="AJ1895" s="24"/>
      <c r="AK1895" s="24"/>
      <c r="AL1895" s="19"/>
      <c r="AM1895" s="19"/>
      <c r="BF1895" s="12" t="s">
        <v>546</v>
      </c>
      <c r="BH1895"/>
      <c r="BJ1895" s="52" t="s">
        <v>546</v>
      </c>
    </row>
    <row r="1896" spans="1:62" x14ac:dyDescent="0.3">
      <c r="A1896" s="3">
        <v>11</v>
      </c>
      <c r="B1896" s="3">
        <v>76000000</v>
      </c>
      <c r="C1896" s="3">
        <v>76999999</v>
      </c>
      <c r="D1896" s="3">
        <v>32.89</v>
      </c>
      <c r="E1896" s="3">
        <v>13.28</v>
      </c>
      <c r="F1896" s="3">
        <v>11.84</v>
      </c>
      <c r="G1896" s="3">
        <v>7.08</v>
      </c>
      <c r="H1896" s="62"/>
      <c r="I1896" s="24"/>
      <c r="J1896" s="24"/>
      <c r="K1896" s="24"/>
      <c r="L1896" s="24"/>
      <c r="M1896" s="24"/>
      <c r="N1896" s="24"/>
      <c r="O1896" s="24"/>
      <c r="P1896" s="24"/>
      <c r="Q1896" s="24"/>
      <c r="R1896" s="24"/>
      <c r="S1896" s="24"/>
      <c r="T1896" s="24"/>
      <c r="U1896" s="24"/>
      <c r="V1896" s="24"/>
      <c r="W1896" s="24"/>
      <c r="X1896" s="24"/>
      <c r="Y1896" s="24"/>
      <c r="Z1896" s="24"/>
      <c r="AA1896" s="24"/>
      <c r="AB1896" s="24"/>
      <c r="AC1896" s="24"/>
      <c r="AD1896" s="24"/>
      <c r="AE1896" s="24"/>
      <c r="AF1896" s="24"/>
      <c r="AG1896" s="24"/>
      <c r="AH1896" s="24"/>
      <c r="AI1896" s="24"/>
      <c r="AJ1896" s="24"/>
      <c r="AK1896" s="24"/>
      <c r="AL1896" s="19"/>
      <c r="AM1896" s="19"/>
      <c r="BH1896"/>
    </row>
    <row r="1897" spans="1:62" x14ac:dyDescent="0.3">
      <c r="A1897">
        <v>11</v>
      </c>
      <c r="B1897">
        <v>77000000</v>
      </c>
      <c r="C1897">
        <v>77999999</v>
      </c>
      <c r="D1897">
        <v>1.32</v>
      </c>
      <c r="E1897">
        <v>9.9600000000000009</v>
      </c>
      <c r="F1897">
        <v>11.84</v>
      </c>
      <c r="G1897" s="1">
        <v>7.86</v>
      </c>
      <c r="BH1897"/>
    </row>
    <row r="1898" spans="1:62" x14ac:dyDescent="0.3">
      <c r="A1898" s="1">
        <v>11</v>
      </c>
      <c r="B1898" s="1">
        <v>78000000</v>
      </c>
      <c r="C1898" s="1">
        <v>78999999</v>
      </c>
      <c r="D1898" s="1">
        <v>1.32</v>
      </c>
      <c r="E1898" s="1">
        <v>8.91</v>
      </c>
      <c r="F1898" s="1">
        <v>11.84</v>
      </c>
      <c r="G1898" s="1">
        <v>9.02</v>
      </c>
      <c r="BH1898"/>
    </row>
    <row r="1899" spans="1:62" x14ac:dyDescent="0.3">
      <c r="A1899" s="1">
        <v>11</v>
      </c>
      <c r="B1899" s="1">
        <v>79000000</v>
      </c>
      <c r="C1899" s="1">
        <v>79999999</v>
      </c>
      <c r="D1899" s="1">
        <v>1.32</v>
      </c>
      <c r="E1899" s="1">
        <v>7.91</v>
      </c>
      <c r="F1899" s="1">
        <v>11.84</v>
      </c>
      <c r="G1899" s="1">
        <v>9.57</v>
      </c>
      <c r="BH1899"/>
    </row>
    <row r="1900" spans="1:62" x14ac:dyDescent="0.3">
      <c r="A1900" s="1">
        <v>11</v>
      </c>
      <c r="B1900" s="1">
        <v>80000000</v>
      </c>
      <c r="C1900" s="1">
        <v>80999999</v>
      </c>
      <c r="D1900" s="1">
        <v>1.32</v>
      </c>
      <c r="E1900" s="1">
        <v>7.69</v>
      </c>
      <c r="F1900" s="1">
        <v>11.84</v>
      </c>
      <c r="G1900" s="1">
        <v>10.07</v>
      </c>
      <c r="BH1900"/>
    </row>
    <row r="1901" spans="1:62" x14ac:dyDescent="0.3">
      <c r="A1901" s="1">
        <v>11</v>
      </c>
      <c r="B1901" s="1">
        <v>81000000</v>
      </c>
      <c r="C1901" s="1">
        <v>81999999</v>
      </c>
      <c r="D1901" s="1">
        <v>1.32</v>
      </c>
      <c r="E1901" s="1">
        <v>7.3</v>
      </c>
      <c r="F1901" s="1">
        <v>11.84</v>
      </c>
      <c r="G1901" s="1">
        <v>10.130000000000001</v>
      </c>
      <c r="BH1901"/>
    </row>
    <row r="1902" spans="1:62" x14ac:dyDescent="0.3">
      <c r="A1902" s="1">
        <v>11</v>
      </c>
      <c r="B1902" s="1">
        <v>82000000</v>
      </c>
      <c r="C1902" s="1">
        <v>82999999</v>
      </c>
      <c r="D1902" s="1">
        <v>1.32</v>
      </c>
      <c r="E1902" s="1">
        <v>7.25</v>
      </c>
      <c r="F1902" s="1">
        <v>11.84</v>
      </c>
      <c r="G1902" s="1">
        <v>10.51</v>
      </c>
      <c r="BH1902"/>
    </row>
    <row r="1903" spans="1:62" x14ac:dyDescent="0.3">
      <c r="A1903" s="1">
        <v>11</v>
      </c>
      <c r="B1903" s="1">
        <v>83000000</v>
      </c>
      <c r="C1903" s="1">
        <v>83999999</v>
      </c>
      <c r="D1903" s="1">
        <v>1.32</v>
      </c>
      <c r="E1903" s="1">
        <v>7.36</v>
      </c>
      <c r="F1903" s="1">
        <v>11.84</v>
      </c>
      <c r="G1903" s="1">
        <v>10.68</v>
      </c>
      <c r="BH1903"/>
    </row>
    <row r="1904" spans="1:62" x14ac:dyDescent="0.3">
      <c r="A1904" s="1">
        <v>11</v>
      </c>
      <c r="B1904" s="1">
        <v>84000000</v>
      </c>
      <c r="C1904" s="1">
        <v>84999999</v>
      </c>
      <c r="D1904" s="1">
        <v>1.32</v>
      </c>
      <c r="E1904" s="1">
        <v>7.19</v>
      </c>
      <c r="F1904" s="1">
        <v>11.84</v>
      </c>
      <c r="G1904" s="1">
        <v>10.74</v>
      </c>
      <c r="BH1904"/>
    </row>
    <row r="1905" spans="1:63" x14ac:dyDescent="0.3">
      <c r="A1905" s="1">
        <v>11</v>
      </c>
      <c r="B1905" s="1">
        <v>85000000</v>
      </c>
      <c r="C1905" s="1">
        <v>85999999</v>
      </c>
      <c r="D1905" s="1">
        <v>1.32</v>
      </c>
      <c r="E1905" s="1">
        <v>7.3</v>
      </c>
      <c r="F1905" s="1">
        <v>11.84</v>
      </c>
      <c r="G1905" s="1">
        <v>11.29</v>
      </c>
      <c r="BH1905"/>
    </row>
    <row r="1906" spans="1:63" x14ac:dyDescent="0.3">
      <c r="A1906" s="1">
        <v>11</v>
      </c>
      <c r="B1906" s="1">
        <v>86000000</v>
      </c>
      <c r="C1906" s="1">
        <v>86999999</v>
      </c>
      <c r="D1906" s="1">
        <v>1.32</v>
      </c>
      <c r="E1906" s="1">
        <v>7.25</v>
      </c>
      <c r="F1906" s="1">
        <v>11.84</v>
      </c>
      <c r="G1906" s="1">
        <v>11.46</v>
      </c>
      <c r="BH1906"/>
    </row>
    <row r="1907" spans="1:63" x14ac:dyDescent="0.3">
      <c r="A1907" s="1">
        <v>11</v>
      </c>
      <c r="B1907" s="1">
        <v>87000000</v>
      </c>
      <c r="C1907" s="1">
        <v>87999999</v>
      </c>
      <c r="D1907" s="1">
        <v>1.32</v>
      </c>
      <c r="E1907" s="1">
        <v>7.03</v>
      </c>
      <c r="F1907" s="1">
        <v>11.84</v>
      </c>
      <c r="G1907" s="1">
        <v>11.4</v>
      </c>
      <c r="BH1907"/>
    </row>
    <row r="1908" spans="1:63" x14ac:dyDescent="0.3">
      <c r="A1908" s="1">
        <v>11</v>
      </c>
      <c r="B1908" s="1">
        <v>88000000</v>
      </c>
      <c r="C1908" s="1">
        <v>88999999</v>
      </c>
      <c r="D1908" s="1">
        <v>1.32</v>
      </c>
      <c r="E1908" s="1">
        <v>6.92</v>
      </c>
      <c r="F1908" s="1">
        <v>11.84</v>
      </c>
      <c r="G1908" s="1">
        <v>11.46</v>
      </c>
      <c r="BH1908"/>
    </row>
    <row r="1909" spans="1:63" x14ac:dyDescent="0.3">
      <c r="A1909" s="1">
        <v>11</v>
      </c>
      <c r="B1909" s="1">
        <v>89000000</v>
      </c>
      <c r="C1909" s="1">
        <v>89999999</v>
      </c>
      <c r="D1909" s="1">
        <v>1.32</v>
      </c>
      <c r="E1909" s="1">
        <v>6.92</v>
      </c>
      <c r="F1909" s="1">
        <v>11.84</v>
      </c>
      <c r="G1909" s="1">
        <v>11.51</v>
      </c>
      <c r="BH1909"/>
    </row>
    <row r="1910" spans="1:63" x14ac:dyDescent="0.3">
      <c r="A1910" s="1">
        <v>11</v>
      </c>
      <c r="B1910" s="1">
        <v>90000000</v>
      </c>
      <c r="C1910" s="1">
        <v>90999999</v>
      </c>
      <c r="D1910" s="1">
        <v>1.32</v>
      </c>
      <c r="E1910" s="1">
        <v>6.92</v>
      </c>
      <c r="F1910" s="1">
        <v>11.84</v>
      </c>
      <c r="G1910" s="1">
        <v>11.57</v>
      </c>
      <c r="BH1910"/>
    </row>
    <row r="1911" spans="1:63" x14ac:dyDescent="0.3">
      <c r="A1911" s="1">
        <v>11</v>
      </c>
      <c r="B1911" s="1">
        <v>91000000</v>
      </c>
      <c r="C1911" s="1">
        <v>91999999</v>
      </c>
      <c r="D1911" s="1">
        <v>1.32</v>
      </c>
      <c r="E1911" s="1">
        <v>6.97</v>
      </c>
      <c r="F1911" s="1">
        <v>11.84</v>
      </c>
      <c r="G1911" s="1">
        <v>11.9</v>
      </c>
      <c r="BH1911"/>
    </row>
    <row r="1912" spans="1:63" x14ac:dyDescent="0.3">
      <c r="A1912" s="1">
        <v>11</v>
      </c>
      <c r="B1912" s="1">
        <v>92000000</v>
      </c>
      <c r="C1912" s="1">
        <v>92999999</v>
      </c>
      <c r="D1912" s="1">
        <v>1.32</v>
      </c>
      <c r="E1912" s="1">
        <v>6.7</v>
      </c>
      <c r="F1912" s="1">
        <v>11.84</v>
      </c>
      <c r="G1912" s="1">
        <v>13.45</v>
      </c>
      <c r="BH1912"/>
    </row>
    <row r="1913" spans="1:63" x14ac:dyDescent="0.3">
      <c r="A1913" s="1">
        <v>11</v>
      </c>
      <c r="B1913" s="1">
        <v>93000000</v>
      </c>
      <c r="C1913" s="1">
        <v>93999999</v>
      </c>
      <c r="D1913" s="1">
        <v>1.32</v>
      </c>
      <c r="E1913" s="1">
        <v>4.59</v>
      </c>
      <c r="F1913" s="1">
        <v>11.84</v>
      </c>
      <c r="G1913" s="1">
        <v>13.56</v>
      </c>
      <c r="BH1913"/>
    </row>
    <row r="1914" spans="1:63" x14ac:dyDescent="0.3">
      <c r="A1914" s="1">
        <v>11</v>
      </c>
      <c r="B1914" s="1">
        <v>94000000</v>
      </c>
      <c r="C1914" s="1">
        <v>94999999</v>
      </c>
      <c r="D1914" s="1">
        <v>1.32</v>
      </c>
      <c r="E1914" s="1">
        <v>4.4800000000000004</v>
      </c>
      <c r="F1914" s="1">
        <v>11.84</v>
      </c>
      <c r="G1914" s="1">
        <v>13.56</v>
      </c>
      <c r="BH1914"/>
    </row>
    <row r="1915" spans="1:63" x14ac:dyDescent="0.3">
      <c r="A1915" s="1">
        <v>11</v>
      </c>
      <c r="B1915" s="1">
        <v>95000000</v>
      </c>
      <c r="C1915" s="1">
        <v>95999999</v>
      </c>
      <c r="D1915" s="1">
        <v>1.32</v>
      </c>
      <c r="E1915" s="1">
        <v>4.37</v>
      </c>
      <c r="F1915" s="1">
        <v>11.84</v>
      </c>
      <c r="G1915" s="1">
        <v>13.67</v>
      </c>
      <c r="BG1915" s="47" t="s">
        <v>547</v>
      </c>
      <c r="BH1915"/>
      <c r="BI1915" s="50" t="s">
        <v>935</v>
      </c>
      <c r="BK1915" s="52" t="s">
        <v>1068</v>
      </c>
    </row>
    <row r="1916" spans="1:63" x14ac:dyDescent="0.3">
      <c r="A1916" s="6">
        <v>11</v>
      </c>
      <c r="B1916" s="6">
        <v>96000000</v>
      </c>
      <c r="C1916" s="6">
        <v>96999999</v>
      </c>
      <c r="D1916" s="6">
        <v>1.32</v>
      </c>
      <c r="E1916" s="6">
        <v>4.26</v>
      </c>
      <c r="F1916" s="6">
        <v>14.47</v>
      </c>
      <c r="G1916" s="6">
        <v>17.100000000000001</v>
      </c>
      <c r="H1916" s="64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  <c r="T1916" s="18"/>
      <c r="U1916" s="18"/>
      <c r="V1916" s="18"/>
      <c r="W1916" s="18"/>
      <c r="X1916" s="18"/>
      <c r="Y1916" s="18"/>
      <c r="Z1916" s="18"/>
      <c r="BH1916"/>
    </row>
    <row r="1917" spans="1:63" x14ac:dyDescent="0.3">
      <c r="A1917" s="6">
        <v>11</v>
      </c>
      <c r="B1917" s="6">
        <v>97000000</v>
      </c>
      <c r="C1917" s="6">
        <v>97999999</v>
      </c>
      <c r="D1917" s="6">
        <v>0</v>
      </c>
      <c r="E1917" s="6">
        <v>3.32</v>
      </c>
      <c r="F1917" s="6">
        <v>14.47</v>
      </c>
      <c r="G1917" s="6">
        <v>17.32</v>
      </c>
      <c r="H1917" s="64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  <c r="T1917" s="18"/>
      <c r="U1917" s="18"/>
      <c r="V1917" s="18"/>
      <c r="W1917" s="18"/>
      <c r="X1917" s="18"/>
      <c r="Y1917" s="18"/>
      <c r="Z1917" s="18"/>
      <c r="BH1917"/>
    </row>
    <row r="1918" spans="1:63" x14ac:dyDescent="0.3">
      <c r="A1918" s="6">
        <v>11</v>
      </c>
      <c r="B1918" s="6">
        <v>98000000</v>
      </c>
      <c r="C1918" s="6">
        <v>98999999</v>
      </c>
      <c r="D1918" s="6">
        <v>0</v>
      </c>
      <c r="E1918" s="6">
        <v>3.38</v>
      </c>
      <c r="F1918" s="6">
        <v>14.47</v>
      </c>
      <c r="G1918" s="6">
        <v>17.38</v>
      </c>
      <c r="H1918" s="64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  <c r="T1918" s="18"/>
      <c r="U1918" s="18"/>
      <c r="V1918" s="18"/>
      <c r="W1918" s="18"/>
      <c r="X1918" s="18"/>
      <c r="Y1918" s="18"/>
      <c r="Z1918" s="18"/>
      <c r="BH1918"/>
    </row>
    <row r="1919" spans="1:63" x14ac:dyDescent="0.3">
      <c r="A1919" s="6">
        <v>11</v>
      </c>
      <c r="B1919" s="6">
        <v>99000000</v>
      </c>
      <c r="C1919" s="6">
        <v>99999999</v>
      </c>
      <c r="D1919" s="6">
        <v>0</v>
      </c>
      <c r="E1919" s="6">
        <v>3.49</v>
      </c>
      <c r="F1919" s="6">
        <v>14.47</v>
      </c>
      <c r="G1919" s="6">
        <v>17.600000000000001</v>
      </c>
      <c r="H1919" s="64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  <c r="T1919" s="18"/>
      <c r="U1919" s="18"/>
      <c r="V1919" s="18"/>
      <c r="W1919" s="18"/>
      <c r="X1919" s="18"/>
      <c r="Y1919" s="18"/>
      <c r="Z1919" s="18"/>
      <c r="BH1919"/>
    </row>
    <row r="1920" spans="1:63" x14ac:dyDescent="0.3">
      <c r="A1920" s="6">
        <v>11</v>
      </c>
      <c r="B1920" s="6">
        <v>100000000</v>
      </c>
      <c r="C1920" s="6">
        <v>100999999</v>
      </c>
      <c r="D1920" s="6">
        <v>0</v>
      </c>
      <c r="E1920" s="6">
        <v>3.54</v>
      </c>
      <c r="F1920" s="6">
        <v>14.47</v>
      </c>
      <c r="G1920" s="6">
        <v>17.649999999999999</v>
      </c>
      <c r="H1920" s="64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  <c r="T1920" s="18"/>
      <c r="U1920" s="18"/>
      <c r="V1920" s="18"/>
      <c r="W1920" s="18"/>
      <c r="X1920" s="18"/>
      <c r="Y1920" s="18"/>
      <c r="Z1920" s="18"/>
      <c r="BH1920"/>
    </row>
    <row r="1921" spans="1:63" x14ac:dyDescent="0.3">
      <c r="A1921" s="6">
        <v>11</v>
      </c>
      <c r="B1921" s="6">
        <v>101000000</v>
      </c>
      <c r="C1921" s="6">
        <v>101999999</v>
      </c>
      <c r="D1921" s="6">
        <v>0</v>
      </c>
      <c r="E1921" s="6">
        <v>3.65</v>
      </c>
      <c r="F1921" s="6">
        <v>14.47</v>
      </c>
      <c r="G1921" s="6">
        <v>17.93</v>
      </c>
      <c r="H1921" s="64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  <c r="T1921" s="18"/>
      <c r="U1921" s="18"/>
      <c r="V1921" s="18"/>
      <c r="W1921" s="18"/>
      <c r="X1921" s="18"/>
      <c r="Y1921" s="18"/>
      <c r="Z1921" s="18"/>
      <c r="BH1921"/>
      <c r="BK1921" s="52" t="s">
        <v>1069</v>
      </c>
    </row>
    <row r="1922" spans="1:63" x14ac:dyDescent="0.3">
      <c r="A1922" s="6">
        <v>11</v>
      </c>
      <c r="B1922" s="6">
        <v>102000000</v>
      </c>
      <c r="C1922" s="6">
        <v>102999999</v>
      </c>
      <c r="D1922" s="6">
        <v>0</v>
      </c>
      <c r="E1922" s="6">
        <v>3.49</v>
      </c>
      <c r="F1922" s="6">
        <v>14.47</v>
      </c>
      <c r="G1922" s="6">
        <v>18.04</v>
      </c>
      <c r="H1922" s="64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  <c r="T1922" s="18"/>
      <c r="U1922" s="18"/>
      <c r="V1922" s="18"/>
      <c r="W1922" s="18"/>
      <c r="X1922" s="18"/>
      <c r="Y1922" s="18"/>
      <c r="Z1922" s="18"/>
      <c r="BF1922" s="12" t="s">
        <v>548</v>
      </c>
      <c r="BG1922" s="47" t="s">
        <v>549</v>
      </c>
      <c r="BH1922" s="26" t="s">
        <v>936</v>
      </c>
      <c r="BK1922" s="52" t="s">
        <v>549</v>
      </c>
    </row>
    <row r="1923" spans="1:63" x14ac:dyDescent="0.3">
      <c r="A1923" s="6">
        <v>11</v>
      </c>
      <c r="B1923" s="6">
        <v>103000000</v>
      </c>
      <c r="C1923" s="6">
        <v>103999999</v>
      </c>
      <c r="D1923" s="6">
        <v>0</v>
      </c>
      <c r="E1923" s="6">
        <v>3.32</v>
      </c>
      <c r="F1923" s="6">
        <v>14.47</v>
      </c>
      <c r="G1923" s="6">
        <v>18.21</v>
      </c>
      <c r="H1923" s="64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  <c r="T1923" s="18"/>
      <c r="U1923" s="18"/>
      <c r="V1923" s="18"/>
      <c r="W1923" s="18"/>
      <c r="X1923" s="18"/>
      <c r="Y1923" s="18"/>
      <c r="Z1923" s="18"/>
      <c r="BH1923"/>
    </row>
    <row r="1924" spans="1:63" x14ac:dyDescent="0.3">
      <c r="A1924" s="6">
        <v>11</v>
      </c>
      <c r="B1924" s="6">
        <v>104000000</v>
      </c>
      <c r="C1924" s="6">
        <v>104999999</v>
      </c>
      <c r="D1924" s="6">
        <v>0</v>
      </c>
      <c r="E1924" s="6">
        <v>3.27</v>
      </c>
      <c r="F1924" s="6">
        <v>14.47</v>
      </c>
      <c r="G1924" s="6">
        <v>18.71</v>
      </c>
      <c r="H1924" s="64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  <c r="T1924" s="18"/>
      <c r="U1924" s="18"/>
      <c r="V1924" s="18"/>
      <c r="W1924" s="18"/>
      <c r="X1924" s="18"/>
      <c r="Y1924" s="18"/>
      <c r="Z1924" s="18"/>
      <c r="BH1924"/>
    </row>
    <row r="1925" spans="1:63" x14ac:dyDescent="0.3">
      <c r="A1925" s="6">
        <v>11</v>
      </c>
      <c r="B1925" s="6">
        <v>105000000</v>
      </c>
      <c r="C1925" s="6">
        <v>105999999</v>
      </c>
      <c r="D1925" s="6">
        <v>0</v>
      </c>
      <c r="E1925" s="6">
        <v>3.32</v>
      </c>
      <c r="F1925" s="6">
        <v>14.47</v>
      </c>
      <c r="G1925" s="6">
        <v>18.82</v>
      </c>
      <c r="H1925" s="64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  <c r="T1925" s="18"/>
      <c r="U1925" s="18"/>
      <c r="V1925" s="18"/>
      <c r="W1925" s="18"/>
      <c r="X1925" s="18"/>
      <c r="Y1925" s="18"/>
      <c r="Z1925" s="18"/>
      <c r="BH1925"/>
    </row>
    <row r="1926" spans="1:63" x14ac:dyDescent="0.3">
      <c r="A1926" s="6">
        <v>11</v>
      </c>
      <c r="B1926" s="6">
        <v>106000000</v>
      </c>
      <c r="C1926" s="6">
        <v>106999999</v>
      </c>
      <c r="D1926" s="6">
        <v>0</v>
      </c>
      <c r="E1926" s="6">
        <v>3.15</v>
      </c>
      <c r="F1926" s="6">
        <v>14.47</v>
      </c>
      <c r="G1926" s="6">
        <v>18.93</v>
      </c>
      <c r="H1926" s="64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  <c r="T1926" s="18"/>
      <c r="U1926" s="18"/>
      <c r="V1926" s="18"/>
      <c r="W1926" s="18"/>
      <c r="X1926" s="18"/>
      <c r="Y1926" s="18"/>
      <c r="Z1926" s="18"/>
      <c r="AA1926" s="18"/>
      <c r="BH1926"/>
    </row>
    <row r="1927" spans="1:63" x14ac:dyDescent="0.3">
      <c r="A1927" s="6">
        <v>11</v>
      </c>
      <c r="B1927" s="6">
        <v>107000000</v>
      </c>
      <c r="C1927" s="6">
        <v>107999999</v>
      </c>
      <c r="D1927" s="6">
        <v>0</v>
      </c>
      <c r="E1927" s="6">
        <v>3.1</v>
      </c>
      <c r="F1927" s="6">
        <v>14.47</v>
      </c>
      <c r="G1927" s="6">
        <v>19.09</v>
      </c>
      <c r="H1927" s="64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  <c r="T1927" s="18"/>
      <c r="U1927" s="18"/>
      <c r="V1927" s="18"/>
      <c r="W1927" s="18"/>
      <c r="X1927" s="18"/>
      <c r="Y1927" s="18"/>
      <c r="Z1927" s="18"/>
      <c r="AA1927" s="18"/>
      <c r="BH1927"/>
    </row>
    <row r="1928" spans="1:63" x14ac:dyDescent="0.3">
      <c r="A1928" s="6">
        <v>11</v>
      </c>
      <c r="B1928" s="6">
        <v>108000000</v>
      </c>
      <c r="C1928" s="6">
        <v>108999999</v>
      </c>
      <c r="D1928" s="6">
        <v>0</v>
      </c>
      <c r="E1928" s="6">
        <v>3.04</v>
      </c>
      <c r="F1928" s="6">
        <v>14.47</v>
      </c>
      <c r="G1928" s="6">
        <v>19.09</v>
      </c>
      <c r="H1928" s="64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  <c r="T1928" s="18"/>
      <c r="U1928" s="18"/>
      <c r="V1928" s="18"/>
      <c r="W1928" s="18"/>
      <c r="X1928" s="18"/>
      <c r="Y1928" s="18"/>
      <c r="Z1928" s="18"/>
      <c r="AA1928" s="18"/>
      <c r="BH1928"/>
    </row>
    <row r="1929" spans="1:63" x14ac:dyDescent="0.3">
      <c r="A1929" s="6">
        <v>11</v>
      </c>
      <c r="B1929" s="6">
        <v>109000000</v>
      </c>
      <c r="C1929" s="6">
        <v>109999999</v>
      </c>
      <c r="D1929" s="6">
        <v>0</v>
      </c>
      <c r="E1929" s="6">
        <v>3.04</v>
      </c>
      <c r="F1929" s="6">
        <v>14.47</v>
      </c>
      <c r="G1929" s="6">
        <v>19.2</v>
      </c>
      <c r="H1929" s="64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  <c r="T1929" s="18"/>
      <c r="U1929" s="18"/>
      <c r="V1929" s="18"/>
      <c r="W1929" s="18"/>
      <c r="X1929" s="18"/>
      <c r="Y1929" s="18"/>
      <c r="Z1929" s="18"/>
      <c r="AA1929" s="18"/>
      <c r="BH1929"/>
    </row>
    <row r="1930" spans="1:63" x14ac:dyDescent="0.3">
      <c r="A1930" s="6">
        <v>11</v>
      </c>
      <c r="B1930" s="6">
        <v>110000000</v>
      </c>
      <c r="C1930" s="6">
        <v>110999999</v>
      </c>
      <c r="D1930" s="6">
        <v>0</v>
      </c>
      <c r="E1930" s="6">
        <v>2.1</v>
      </c>
      <c r="F1930" s="6">
        <v>19.739999999999998</v>
      </c>
      <c r="G1930" s="6">
        <v>23.08</v>
      </c>
      <c r="H1930" s="64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18"/>
      <c r="AD1930" s="18"/>
      <c r="BH1930"/>
    </row>
    <row r="1931" spans="1:63" x14ac:dyDescent="0.3">
      <c r="A1931" s="6">
        <v>11</v>
      </c>
      <c r="B1931" s="6">
        <v>111000000</v>
      </c>
      <c r="C1931" s="6">
        <v>111999999</v>
      </c>
      <c r="D1931" s="6">
        <v>0</v>
      </c>
      <c r="E1931" s="6">
        <v>2.1</v>
      </c>
      <c r="F1931" s="6">
        <v>19.739999999999998</v>
      </c>
      <c r="G1931" s="6">
        <v>23.3</v>
      </c>
      <c r="H1931" s="64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  <c r="AD1931" s="18"/>
      <c r="BG1931" s="47" t="s">
        <v>550</v>
      </c>
      <c r="BH1931" s="44"/>
      <c r="BI1931" s="50" t="s">
        <v>937</v>
      </c>
    </row>
    <row r="1932" spans="1:63" x14ac:dyDescent="0.3">
      <c r="A1932" s="6">
        <v>11</v>
      </c>
      <c r="B1932" s="6">
        <v>112000000</v>
      </c>
      <c r="C1932" s="6">
        <v>112999999</v>
      </c>
      <c r="D1932" s="6">
        <v>0</v>
      </c>
      <c r="E1932" s="6">
        <v>2.16</v>
      </c>
      <c r="F1932" s="6">
        <v>19.739999999999998</v>
      </c>
      <c r="G1932" s="6">
        <v>23.3</v>
      </c>
      <c r="H1932" s="64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  <c r="BH1932"/>
      <c r="BI1932" s="50" t="s">
        <v>938</v>
      </c>
    </row>
    <row r="1933" spans="1:63" x14ac:dyDescent="0.3">
      <c r="A1933" s="6">
        <v>11</v>
      </c>
      <c r="B1933" s="6">
        <v>113000000</v>
      </c>
      <c r="C1933" s="6">
        <v>113999999</v>
      </c>
      <c r="D1933" s="6">
        <v>0</v>
      </c>
      <c r="E1933" s="6">
        <v>2.16</v>
      </c>
      <c r="F1933" s="6">
        <v>19.739999999999998</v>
      </c>
      <c r="G1933" s="6">
        <v>23.19</v>
      </c>
      <c r="H1933" s="64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  <c r="AD1933" s="18"/>
      <c r="BH1933"/>
    </row>
    <row r="1934" spans="1:63" x14ac:dyDescent="0.3">
      <c r="A1934" s="6">
        <v>11</v>
      </c>
      <c r="B1934" s="6">
        <v>114000000</v>
      </c>
      <c r="C1934" s="6">
        <v>114999999</v>
      </c>
      <c r="D1934" s="6">
        <v>0</v>
      </c>
      <c r="E1934" s="6">
        <v>2.21</v>
      </c>
      <c r="F1934" s="6">
        <v>19.739999999999998</v>
      </c>
      <c r="G1934" s="6">
        <v>22.86</v>
      </c>
      <c r="H1934" s="64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  <c r="AD1934" s="18"/>
      <c r="BH1934"/>
    </row>
    <row r="1935" spans="1:63" x14ac:dyDescent="0.3">
      <c r="A1935" s="6">
        <v>11</v>
      </c>
      <c r="B1935" s="6">
        <v>115000000</v>
      </c>
      <c r="C1935" s="6">
        <v>115999999</v>
      </c>
      <c r="D1935" s="6">
        <v>0</v>
      </c>
      <c r="E1935" s="6">
        <v>2.21</v>
      </c>
      <c r="F1935" s="6">
        <v>19.739999999999998</v>
      </c>
      <c r="G1935" s="6">
        <v>22.97</v>
      </c>
      <c r="H1935" s="64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18"/>
      <c r="BH1935"/>
    </row>
    <row r="1936" spans="1:63" x14ac:dyDescent="0.3">
      <c r="A1936" s="6">
        <v>11</v>
      </c>
      <c r="B1936" s="6">
        <v>116000000</v>
      </c>
      <c r="C1936" s="6">
        <v>116999999</v>
      </c>
      <c r="D1936" s="6">
        <v>0</v>
      </c>
      <c r="E1936" s="6">
        <v>2.3199999999999998</v>
      </c>
      <c r="F1936" s="6">
        <v>19.739999999999998</v>
      </c>
      <c r="G1936" s="6">
        <v>22.86</v>
      </c>
      <c r="H1936" s="64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  <c r="BH1936"/>
    </row>
    <row r="1937" spans="1:63" x14ac:dyDescent="0.3">
      <c r="A1937" s="6">
        <v>11</v>
      </c>
      <c r="B1937" s="6">
        <v>117000000</v>
      </c>
      <c r="C1937" s="6">
        <v>117999999</v>
      </c>
      <c r="D1937" s="6">
        <v>0</v>
      </c>
      <c r="E1937" s="6">
        <v>2.27</v>
      </c>
      <c r="F1937" s="6">
        <v>19.739999999999998</v>
      </c>
      <c r="G1937" s="6">
        <v>22.8</v>
      </c>
      <c r="H1937" s="64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  <c r="AD1937" s="18"/>
      <c r="BG1937" s="47" t="s">
        <v>551</v>
      </c>
      <c r="BH1937"/>
      <c r="BI1937" s="50" t="s">
        <v>551</v>
      </c>
    </row>
    <row r="1938" spans="1:63" x14ac:dyDescent="0.3">
      <c r="A1938" s="6">
        <v>11</v>
      </c>
      <c r="B1938" s="6">
        <v>118000000</v>
      </c>
      <c r="C1938" s="6">
        <v>118999999</v>
      </c>
      <c r="D1938" s="6">
        <v>0</v>
      </c>
      <c r="E1938" s="6">
        <v>2.27</v>
      </c>
      <c r="F1938" s="6">
        <v>19.739999999999998</v>
      </c>
      <c r="G1938" s="6">
        <v>22.8</v>
      </c>
      <c r="H1938" s="64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  <c r="AD1938" s="18"/>
      <c r="BH1938"/>
    </row>
    <row r="1939" spans="1:63" x14ac:dyDescent="0.3">
      <c r="A1939" s="6">
        <v>11</v>
      </c>
      <c r="B1939" s="6">
        <v>119000000</v>
      </c>
      <c r="C1939" s="6">
        <v>119999999</v>
      </c>
      <c r="D1939" s="6">
        <v>0</v>
      </c>
      <c r="E1939" s="6">
        <v>2.27</v>
      </c>
      <c r="F1939" s="6">
        <v>19.739999999999998</v>
      </c>
      <c r="G1939" s="6">
        <v>22.86</v>
      </c>
      <c r="H1939" s="64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  <c r="AD1939" s="18"/>
      <c r="BF1939" s="12" t="s">
        <v>552</v>
      </c>
      <c r="BH1939" s="26" t="s">
        <v>939</v>
      </c>
    </row>
    <row r="1940" spans="1:63" x14ac:dyDescent="0.3">
      <c r="A1940" s="6">
        <v>11</v>
      </c>
      <c r="B1940" s="6">
        <v>120000000</v>
      </c>
      <c r="C1940" s="6">
        <v>120999999</v>
      </c>
      <c r="D1940" s="6">
        <v>0</v>
      </c>
      <c r="E1940" s="6">
        <v>2.4900000000000002</v>
      </c>
      <c r="F1940" s="6">
        <v>19.739999999999998</v>
      </c>
      <c r="G1940" s="6">
        <v>23.52</v>
      </c>
      <c r="H1940" s="64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  <c r="BG1940" s="47" t="s">
        <v>553</v>
      </c>
      <c r="BH1940"/>
      <c r="BI1940" s="50" t="s">
        <v>553</v>
      </c>
    </row>
    <row r="1941" spans="1:63" x14ac:dyDescent="0.3">
      <c r="A1941" s="6">
        <v>11</v>
      </c>
      <c r="B1941" s="6">
        <v>121000000</v>
      </c>
      <c r="C1941" s="6">
        <v>121999999</v>
      </c>
      <c r="D1941" s="6">
        <v>0</v>
      </c>
      <c r="E1941" s="6">
        <v>2.0499999999999998</v>
      </c>
      <c r="F1941" s="6">
        <v>19.739999999999998</v>
      </c>
      <c r="G1941" s="6">
        <v>22.36</v>
      </c>
      <c r="H1941" s="64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  <c r="AD1941" s="18"/>
      <c r="BH1941"/>
    </row>
    <row r="1942" spans="1:63" x14ac:dyDescent="0.3">
      <c r="A1942" s="6">
        <v>11</v>
      </c>
      <c r="B1942" s="6">
        <v>122000000</v>
      </c>
      <c r="C1942" s="6">
        <v>122999999</v>
      </c>
      <c r="D1942" s="6">
        <v>0</v>
      </c>
      <c r="E1942" s="6">
        <v>2.0499999999999998</v>
      </c>
      <c r="F1942" s="6">
        <v>19.739999999999998</v>
      </c>
      <c r="G1942" s="6">
        <v>22.36</v>
      </c>
      <c r="H1942" s="64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  <c r="AD1942" s="18"/>
      <c r="BH1942"/>
    </row>
    <row r="1943" spans="1:63" x14ac:dyDescent="0.3">
      <c r="A1943" s="6">
        <v>11</v>
      </c>
      <c r="B1943" s="6">
        <v>123000000</v>
      </c>
      <c r="C1943" s="6">
        <v>123999999</v>
      </c>
      <c r="D1943" s="6">
        <v>0</v>
      </c>
      <c r="E1943" s="6">
        <v>2.0499999999999998</v>
      </c>
      <c r="F1943" s="6">
        <v>19.739999999999998</v>
      </c>
      <c r="G1943" s="6">
        <v>22.3</v>
      </c>
      <c r="H1943" s="64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  <c r="AD1943" s="18"/>
      <c r="BH1943"/>
    </row>
    <row r="1944" spans="1:63" x14ac:dyDescent="0.3">
      <c r="A1944" s="6">
        <v>11</v>
      </c>
      <c r="B1944" s="6">
        <v>124000000</v>
      </c>
      <c r="C1944" s="6">
        <v>124999999</v>
      </c>
      <c r="D1944" s="6">
        <v>0</v>
      </c>
      <c r="E1944" s="6">
        <v>2.1</v>
      </c>
      <c r="F1944" s="6">
        <v>19.739999999999998</v>
      </c>
      <c r="G1944" s="6">
        <v>22.47</v>
      </c>
      <c r="H1944" s="64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  <c r="BH1944"/>
    </row>
    <row r="1945" spans="1:63" x14ac:dyDescent="0.3">
      <c r="A1945" s="6">
        <v>11</v>
      </c>
      <c r="B1945" s="6">
        <v>125000000</v>
      </c>
      <c r="C1945" s="6">
        <v>125999999</v>
      </c>
      <c r="D1945" s="6">
        <v>0</v>
      </c>
      <c r="E1945" s="6">
        <v>2.1</v>
      </c>
      <c r="F1945" s="6">
        <v>19.739999999999998</v>
      </c>
      <c r="G1945" s="6">
        <v>22.58</v>
      </c>
      <c r="H1945" s="64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  <c r="AD1945" s="18"/>
      <c r="BG1945" s="47" t="s">
        <v>554</v>
      </c>
      <c r="BH1945"/>
      <c r="BI1945" s="50" t="s">
        <v>554</v>
      </c>
    </row>
    <row r="1946" spans="1:63" x14ac:dyDescent="0.3">
      <c r="A1946" s="6">
        <v>11</v>
      </c>
      <c r="B1946" s="6">
        <v>126000000</v>
      </c>
      <c r="C1946" s="6">
        <v>126999999</v>
      </c>
      <c r="D1946" s="6">
        <v>0</v>
      </c>
      <c r="E1946" s="6">
        <v>2.1</v>
      </c>
      <c r="F1946" s="6">
        <v>19.739999999999998</v>
      </c>
      <c r="G1946" s="6">
        <v>22.63</v>
      </c>
      <c r="H1946" s="64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  <c r="AD1946" s="18"/>
      <c r="BH1946"/>
    </row>
    <row r="1947" spans="1:63" x14ac:dyDescent="0.3">
      <c r="A1947" s="6">
        <v>11</v>
      </c>
      <c r="B1947" s="6">
        <v>127000000</v>
      </c>
      <c r="C1947" s="6">
        <v>127999999</v>
      </c>
      <c r="D1947" s="6">
        <v>0</v>
      </c>
      <c r="E1947" s="6">
        <v>2.21</v>
      </c>
      <c r="F1947" s="6">
        <v>19.739999999999998</v>
      </c>
      <c r="G1947" s="6">
        <v>22.52</v>
      </c>
      <c r="H1947" s="64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  <c r="AD1947" s="18"/>
      <c r="BH1947"/>
    </row>
    <row r="1948" spans="1:63" x14ac:dyDescent="0.3">
      <c r="A1948" s="6">
        <v>11</v>
      </c>
      <c r="B1948" s="6">
        <v>128000000</v>
      </c>
      <c r="C1948" s="6">
        <v>128999999</v>
      </c>
      <c r="D1948" s="6">
        <v>0</v>
      </c>
      <c r="E1948" s="6">
        <v>2.21</v>
      </c>
      <c r="F1948" s="6">
        <v>19.739999999999998</v>
      </c>
      <c r="G1948" s="6">
        <v>22.3</v>
      </c>
      <c r="H1948" s="64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  <c r="AD1948" s="18"/>
      <c r="BG1948" s="47" t="s">
        <v>555</v>
      </c>
      <c r="BH1948"/>
      <c r="BK1948" s="52" t="s">
        <v>555</v>
      </c>
    </row>
    <row r="1949" spans="1:63" x14ac:dyDescent="0.3">
      <c r="A1949" s="6">
        <v>11</v>
      </c>
      <c r="B1949" s="6">
        <v>129000000</v>
      </c>
      <c r="C1949" s="6">
        <v>129999999</v>
      </c>
      <c r="D1949" s="6">
        <v>0</v>
      </c>
      <c r="E1949" s="6">
        <v>2.21</v>
      </c>
      <c r="F1949" s="6">
        <v>19.739999999999998</v>
      </c>
      <c r="G1949" s="6">
        <v>22.47</v>
      </c>
      <c r="H1949" s="64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  <c r="AD1949" s="18"/>
      <c r="BG1949" s="47" t="s">
        <v>555</v>
      </c>
      <c r="BH1949"/>
      <c r="BK1949" s="52" t="s">
        <v>555</v>
      </c>
    </row>
    <row r="1950" spans="1:63" x14ac:dyDescent="0.3">
      <c r="A1950" s="6">
        <v>11</v>
      </c>
      <c r="B1950" s="6">
        <v>130000000</v>
      </c>
      <c r="C1950" s="6">
        <v>130999999</v>
      </c>
      <c r="D1950" s="6">
        <v>0</v>
      </c>
      <c r="E1950" s="6">
        <v>2.3199999999999998</v>
      </c>
      <c r="F1950" s="6">
        <v>19.739999999999998</v>
      </c>
      <c r="G1950" s="6">
        <v>22.58</v>
      </c>
      <c r="H1950" s="64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  <c r="BH1950"/>
    </row>
    <row r="1951" spans="1:63" x14ac:dyDescent="0.3">
      <c r="A1951" s="6">
        <v>11</v>
      </c>
      <c r="B1951" s="6">
        <v>131000000</v>
      </c>
      <c r="C1951" s="6">
        <v>131999999</v>
      </c>
      <c r="D1951" s="6">
        <v>0</v>
      </c>
      <c r="E1951" s="6">
        <v>2.4300000000000002</v>
      </c>
      <c r="F1951" s="6">
        <v>19.739999999999998</v>
      </c>
      <c r="G1951" s="6">
        <v>21.31</v>
      </c>
      <c r="H1951" s="64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  <c r="T1951" s="18"/>
      <c r="U1951" s="18"/>
      <c r="V1951" s="18"/>
      <c r="W1951" s="18"/>
      <c r="X1951" s="18"/>
      <c r="Y1951" s="18"/>
      <c r="Z1951" s="18"/>
      <c r="AA1951" s="18"/>
      <c r="BH1951"/>
    </row>
    <row r="1952" spans="1:63" x14ac:dyDescent="0.3">
      <c r="A1952" s="6">
        <v>11</v>
      </c>
      <c r="B1952" s="6">
        <v>132000000</v>
      </c>
      <c r="C1952" s="6">
        <v>132999999</v>
      </c>
      <c r="D1952" s="6">
        <v>0</v>
      </c>
      <c r="E1952" s="6">
        <v>2.5499999999999998</v>
      </c>
      <c r="F1952" s="6">
        <v>19.739999999999998</v>
      </c>
      <c r="G1952" s="6">
        <v>21.25</v>
      </c>
      <c r="H1952" s="64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  <c r="T1952" s="18"/>
      <c r="U1952" s="18"/>
      <c r="V1952" s="18"/>
      <c r="W1952" s="18"/>
      <c r="X1952" s="18"/>
      <c r="Y1952" s="18"/>
      <c r="Z1952" s="18"/>
      <c r="AA1952" s="18"/>
      <c r="BH1952"/>
    </row>
    <row r="1953" spans="1:63" x14ac:dyDescent="0.3">
      <c r="A1953" s="6">
        <v>11</v>
      </c>
      <c r="B1953" s="6">
        <v>133000000</v>
      </c>
      <c r="C1953" s="6">
        <v>133999999</v>
      </c>
      <c r="D1953" s="6">
        <v>0</v>
      </c>
      <c r="E1953" s="6">
        <v>2.66</v>
      </c>
      <c r="F1953" s="6">
        <v>19.739999999999998</v>
      </c>
      <c r="G1953" s="6">
        <v>21.31</v>
      </c>
      <c r="H1953" s="64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BH1953"/>
    </row>
    <row r="1954" spans="1:63" x14ac:dyDescent="0.3">
      <c r="A1954" s="6">
        <v>11</v>
      </c>
      <c r="B1954" s="6">
        <v>134000000</v>
      </c>
      <c r="C1954" s="6">
        <v>134452384</v>
      </c>
      <c r="D1954" s="6">
        <v>0</v>
      </c>
      <c r="E1954" s="6">
        <v>2.27</v>
      </c>
      <c r="F1954" s="6">
        <v>19.739999999999998</v>
      </c>
      <c r="G1954" s="6">
        <v>17.649999999999999</v>
      </c>
      <c r="H1954" s="64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  <c r="T1954" s="18"/>
      <c r="U1954" s="18"/>
      <c r="V1954" s="18"/>
      <c r="W1954" s="18"/>
      <c r="X1954" s="18"/>
      <c r="Y1954" s="18"/>
      <c r="BH1954"/>
    </row>
    <row r="1955" spans="1:63" x14ac:dyDescent="0.3">
      <c r="A1955">
        <v>12</v>
      </c>
      <c r="B1955">
        <v>0</v>
      </c>
      <c r="C1955">
        <v>999999</v>
      </c>
      <c r="D1955">
        <v>2.63</v>
      </c>
      <c r="E1955">
        <v>9.91</v>
      </c>
      <c r="F1955">
        <v>5.26</v>
      </c>
      <c r="G1955" s="1">
        <v>4.8099999999999996</v>
      </c>
      <c r="BH1955"/>
    </row>
    <row r="1956" spans="1:63" x14ac:dyDescent="0.3">
      <c r="A1956">
        <v>12</v>
      </c>
      <c r="B1956">
        <v>1000000</v>
      </c>
      <c r="C1956">
        <v>1999999</v>
      </c>
      <c r="D1956">
        <v>2.63</v>
      </c>
      <c r="E1956">
        <v>9.57</v>
      </c>
      <c r="F1956">
        <v>5.26</v>
      </c>
      <c r="G1956" s="1">
        <v>4.76</v>
      </c>
      <c r="BH1956"/>
    </row>
    <row r="1957" spans="1:63" x14ac:dyDescent="0.3">
      <c r="A1957">
        <v>12</v>
      </c>
      <c r="B1957">
        <v>2000000</v>
      </c>
      <c r="C1957">
        <v>2999999</v>
      </c>
      <c r="D1957">
        <v>2.63</v>
      </c>
      <c r="E1957">
        <v>9.68</v>
      </c>
      <c r="F1957">
        <v>5.26</v>
      </c>
      <c r="G1957" s="1">
        <v>4.7</v>
      </c>
      <c r="BF1957" s="12" t="s">
        <v>556</v>
      </c>
      <c r="BH1957" s="26" t="s">
        <v>556</v>
      </c>
    </row>
    <row r="1958" spans="1:63" x14ac:dyDescent="0.3">
      <c r="A1958">
        <v>12</v>
      </c>
      <c r="B1958">
        <v>3000000</v>
      </c>
      <c r="C1958">
        <v>3999999</v>
      </c>
      <c r="D1958">
        <v>2.63</v>
      </c>
      <c r="E1958">
        <v>9.57</v>
      </c>
      <c r="F1958">
        <v>5.26</v>
      </c>
      <c r="G1958" s="1">
        <v>4.8099999999999996</v>
      </c>
      <c r="BH1958"/>
    </row>
    <row r="1959" spans="1:63" x14ac:dyDescent="0.3">
      <c r="A1959">
        <v>12</v>
      </c>
      <c r="B1959">
        <v>4000000</v>
      </c>
      <c r="C1959">
        <v>4999999</v>
      </c>
      <c r="D1959">
        <v>2.63</v>
      </c>
      <c r="E1959">
        <v>9.6300000000000008</v>
      </c>
      <c r="F1959">
        <v>5.26</v>
      </c>
      <c r="G1959" s="1">
        <v>5.09</v>
      </c>
      <c r="BH1959"/>
    </row>
    <row r="1960" spans="1:63" x14ac:dyDescent="0.3">
      <c r="A1960">
        <v>12</v>
      </c>
      <c r="B1960">
        <v>5000000</v>
      </c>
      <c r="C1960">
        <v>5999999</v>
      </c>
      <c r="D1960">
        <v>2.63</v>
      </c>
      <c r="E1960">
        <v>9.52</v>
      </c>
      <c r="F1960">
        <v>5.26</v>
      </c>
      <c r="G1960" s="1">
        <v>5.2</v>
      </c>
      <c r="BG1960" s="47" t="s">
        <v>557</v>
      </c>
      <c r="BH1960"/>
      <c r="BI1960" s="50" t="s">
        <v>940</v>
      </c>
    </row>
    <row r="1961" spans="1:63" x14ac:dyDescent="0.3">
      <c r="A1961">
        <v>12</v>
      </c>
      <c r="B1961">
        <v>6000000</v>
      </c>
      <c r="C1961">
        <v>6999999</v>
      </c>
      <c r="D1961">
        <v>2.63</v>
      </c>
      <c r="E1961">
        <v>8.8000000000000007</v>
      </c>
      <c r="F1961">
        <v>5.26</v>
      </c>
      <c r="G1961" s="1">
        <v>5.26</v>
      </c>
      <c r="BF1961" s="12" t="s">
        <v>558</v>
      </c>
      <c r="BG1961" s="47" t="s">
        <v>557</v>
      </c>
      <c r="BH1961" s="26" t="s">
        <v>941</v>
      </c>
      <c r="BI1961" s="50" t="s">
        <v>940</v>
      </c>
      <c r="BJ1961" s="52" t="s">
        <v>1071</v>
      </c>
      <c r="BK1961" s="52" t="s">
        <v>1070</v>
      </c>
    </row>
    <row r="1962" spans="1:63" x14ac:dyDescent="0.3">
      <c r="A1962">
        <v>12</v>
      </c>
      <c r="B1962">
        <v>7000000</v>
      </c>
      <c r="C1962">
        <v>7999999</v>
      </c>
      <c r="D1962">
        <v>2.63</v>
      </c>
      <c r="E1962">
        <v>8.74</v>
      </c>
      <c r="F1962">
        <v>5.26</v>
      </c>
      <c r="G1962" s="1">
        <v>5.31</v>
      </c>
      <c r="BF1962" s="12" t="s">
        <v>559</v>
      </c>
      <c r="BH1962"/>
      <c r="BJ1962" s="52" t="s">
        <v>559</v>
      </c>
      <c r="BK1962" s="52" t="s">
        <v>1070</v>
      </c>
    </row>
    <row r="1963" spans="1:63" x14ac:dyDescent="0.3">
      <c r="A1963">
        <v>12</v>
      </c>
      <c r="B1963">
        <v>8000000</v>
      </c>
      <c r="C1963">
        <v>8999999</v>
      </c>
      <c r="D1963">
        <v>2.63</v>
      </c>
      <c r="E1963">
        <v>8.74</v>
      </c>
      <c r="F1963">
        <v>5.26</v>
      </c>
      <c r="G1963" s="1">
        <v>5.26</v>
      </c>
      <c r="BF1963" s="12" t="s">
        <v>560</v>
      </c>
      <c r="BH1963"/>
    </row>
    <row r="1964" spans="1:63" x14ac:dyDescent="0.3">
      <c r="A1964">
        <v>12</v>
      </c>
      <c r="B1964">
        <v>9000000</v>
      </c>
      <c r="C1964">
        <v>9999999</v>
      </c>
      <c r="D1964">
        <v>2.63</v>
      </c>
      <c r="E1964">
        <v>8.74</v>
      </c>
      <c r="F1964">
        <v>5.26</v>
      </c>
      <c r="G1964" s="1">
        <v>5.42</v>
      </c>
      <c r="BH1964"/>
    </row>
    <row r="1965" spans="1:63" x14ac:dyDescent="0.3">
      <c r="A1965">
        <v>12</v>
      </c>
      <c r="B1965">
        <v>10000000</v>
      </c>
      <c r="C1965">
        <v>10999999</v>
      </c>
      <c r="D1965">
        <v>2.63</v>
      </c>
      <c r="E1965">
        <v>8.4700000000000006</v>
      </c>
      <c r="F1965">
        <v>5.26</v>
      </c>
      <c r="G1965" s="1">
        <v>5.48</v>
      </c>
      <c r="BF1965" s="12" t="s">
        <v>561</v>
      </c>
      <c r="BH1965" s="26" t="s">
        <v>561</v>
      </c>
    </row>
    <row r="1966" spans="1:63" x14ac:dyDescent="0.3">
      <c r="A1966">
        <v>12</v>
      </c>
      <c r="B1966">
        <v>11000000</v>
      </c>
      <c r="C1966">
        <v>11999999</v>
      </c>
      <c r="D1966">
        <v>2.63</v>
      </c>
      <c r="E1966">
        <v>8.4700000000000006</v>
      </c>
      <c r="F1966">
        <v>5.26</v>
      </c>
      <c r="G1966" s="1">
        <v>5.59</v>
      </c>
      <c r="BH1966"/>
    </row>
    <row r="1967" spans="1:63" x14ac:dyDescent="0.3">
      <c r="A1967">
        <v>12</v>
      </c>
      <c r="B1967">
        <v>12000000</v>
      </c>
      <c r="C1967">
        <v>12999999</v>
      </c>
      <c r="D1967">
        <v>2.63</v>
      </c>
      <c r="E1967">
        <v>8.41</v>
      </c>
      <c r="F1967">
        <v>5.26</v>
      </c>
      <c r="G1967" s="1">
        <v>5.81</v>
      </c>
      <c r="BG1967" s="47" t="s">
        <v>562</v>
      </c>
      <c r="BH1967"/>
      <c r="BI1967" s="50" t="s">
        <v>562</v>
      </c>
    </row>
    <row r="1968" spans="1:63" x14ac:dyDescent="0.3">
      <c r="A1968">
        <v>12</v>
      </c>
      <c r="B1968">
        <v>13000000</v>
      </c>
      <c r="C1968">
        <v>13999999</v>
      </c>
      <c r="D1968">
        <v>2.63</v>
      </c>
      <c r="E1968">
        <v>8.19</v>
      </c>
      <c r="F1968">
        <v>5.26</v>
      </c>
      <c r="G1968" s="1">
        <v>5.87</v>
      </c>
      <c r="BH1968"/>
    </row>
    <row r="1969" spans="1:63" x14ac:dyDescent="0.3">
      <c r="A1969">
        <v>12</v>
      </c>
      <c r="B1969">
        <v>14000000</v>
      </c>
      <c r="C1969">
        <v>14999999</v>
      </c>
      <c r="D1969">
        <v>2.63</v>
      </c>
      <c r="E1969">
        <v>8.91</v>
      </c>
      <c r="F1969">
        <v>5.26</v>
      </c>
      <c r="G1969" s="1">
        <v>5.87</v>
      </c>
      <c r="BG1969" s="47" t="s">
        <v>563</v>
      </c>
      <c r="BH1969"/>
      <c r="BK1969" s="52" t="s">
        <v>563</v>
      </c>
    </row>
    <row r="1970" spans="1:63" x14ac:dyDescent="0.3">
      <c r="A1970">
        <v>12</v>
      </c>
      <c r="B1970">
        <v>15000000</v>
      </c>
      <c r="C1970">
        <v>15999999</v>
      </c>
      <c r="D1970">
        <v>2.63</v>
      </c>
      <c r="E1970">
        <v>7.86</v>
      </c>
      <c r="F1970">
        <v>5.26</v>
      </c>
      <c r="G1970" s="1">
        <v>5.15</v>
      </c>
      <c r="BH1970"/>
    </row>
    <row r="1971" spans="1:63" x14ac:dyDescent="0.3">
      <c r="A1971">
        <v>12</v>
      </c>
      <c r="B1971">
        <v>16000000</v>
      </c>
      <c r="C1971">
        <v>16999999</v>
      </c>
      <c r="D1971">
        <v>2.63</v>
      </c>
      <c r="E1971">
        <v>7.8</v>
      </c>
      <c r="F1971">
        <v>5.26</v>
      </c>
      <c r="G1971" s="1">
        <v>4.8099999999999996</v>
      </c>
      <c r="BH1971"/>
    </row>
    <row r="1972" spans="1:63" x14ac:dyDescent="0.3">
      <c r="A1972">
        <v>12</v>
      </c>
      <c r="B1972">
        <v>17000000</v>
      </c>
      <c r="C1972">
        <v>17999999</v>
      </c>
      <c r="D1972">
        <v>2.63</v>
      </c>
      <c r="E1972">
        <v>7.91</v>
      </c>
      <c r="F1972">
        <v>5.26</v>
      </c>
      <c r="G1972" s="1">
        <v>4.76</v>
      </c>
      <c r="BH1972"/>
    </row>
    <row r="1973" spans="1:63" x14ac:dyDescent="0.3">
      <c r="A1973">
        <v>12</v>
      </c>
      <c r="B1973">
        <v>18000000</v>
      </c>
      <c r="C1973">
        <v>18999999</v>
      </c>
      <c r="D1973">
        <v>2.63</v>
      </c>
      <c r="E1973">
        <v>8.25</v>
      </c>
      <c r="F1973">
        <v>5.26</v>
      </c>
      <c r="G1973" s="1">
        <v>4.6500000000000004</v>
      </c>
      <c r="BG1973" s="47" t="s">
        <v>564</v>
      </c>
      <c r="BH1973"/>
      <c r="BI1973" s="50" t="s">
        <v>564</v>
      </c>
    </row>
    <row r="1974" spans="1:63" x14ac:dyDescent="0.3">
      <c r="A1974">
        <v>12</v>
      </c>
      <c r="B1974">
        <v>19000000</v>
      </c>
      <c r="C1974">
        <v>19999999</v>
      </c>
      <c r="D1974">
        <v>2.63</v>
      </c>
      <c r="E1974">
        <v>8.19</v>
      </c>
      <c r="F1974">
        <v>5.26</v>
      </c>
      <c r="G1974" s="1">
        <v>4.6500000000000004</v>
      </c>
      <c r="BH1974"/>
    </row>
    <row r="1975" spans="1:63" x14ac:dyDescent="0.3">
      <c r="A1975">
        <v>12</v>
      </c>
      <c r="B1975">
        <v>20000000</v>
      </c>
      <c r="C1975">
        <v>20999999</v>
      </c>
      <c r="D1975">
        <v>2.63</v>
      </c>
      <c r="E1975">
        <v>8.3000000000000007</v>
      </c>
      <c r="F1975">
        <v>5.26</v>
      </c>
      <c r="G1975" s="1">
        <v>4.54</v>
      </c>
      <c r="BH1975"/>
    </row>
    <row r="1976" spans="1:63" x14ac:dyDescent="0.3">
      <c r="A1976">
        <v>12</v>
      </c>
      <c r="B1976">
        <v>21000000</v>
      </c>
      <c r="C1976">
        <v>21999999</v>
      </c>
      <c r="D1976">
        <v>2.63</v>
      </c>
      <c r="E1976">
        <v>8.52</v>
      </c>
      <c r="F1976">
        <v>5.26</v>
      </c>
      <c r="G1976" s="1">
        <v>4.59</v>
      </c>
      <c r="BH1976"/>
    </row>
    <row r="1977" spans="1:63" x14ac:dyDescent="0.3">
      <c r="A1977">
        <v>12</v>
      </c>
      <c r="B1977">
        <v>22000000</v>
      </c>
      <c r="C1977">
        <v>22999999</v>
      </c>
      <c r="D1977">
        <v>2.63</v>
      </c>
      <c r="E1977">
        <v>8.4700000000000006</v>
      </c>
      <c r="F1977">
        <v>5.26</v>
      </c>
      <c r="G1977" s="1">
        <v>4.59</v>
      </c>
      <c r="BH1977"/>
    </row>
    <row r="1978" spans="1:63" x14ac:dyDescent="0.3">
      <c r="A1978">
        <v>12</v>
      </c>
      <c r="B1978">
        <v>23000000</v>
      </c>
      <c r="C1978">
        <v>23999999</v>
      </c>
      <c r="D1978">
        <v>2.63</v>
      </c>
      <c r="E1978">
        <v>8.41</v>
      </c>
      <c r="F1978">
        <v>5.26</v>
      </c>
      <c r="G1978" s="1">
        <v>4.43</v>
      </c>
      <c r="BH1978"/>
      <c r="BI1978" s="50" t="s">
        <v>565</v>
      </c>
    </row>
    <row r="1979" spans="1:63" x14ac:dyDescent="0.3">
      <c r="A1979">
        <v>12</v>
      </c>
      <c r="B1979">
        <v>24000000</v>
      </c>
      <c r="C1979">
        <v>24999999</v>
      </c>
      <c r="D1979">
        <v>2.63</v>
      </c>
      <c r="E1979">
        <v>8.3000000000000007</v>
      </c>
      <c r="F1979">
        <v>5.26</v>
      </c>
      <c r="G1979" s="1">
        <v>4.32</v>
      </c>
      <c r="BH1979"/>
    </row>
    <row r="1980" spans="1:63" x14ac:dyDescent="0.3">
      <c r="A1980">
        <v>12</v>
      </c>
      <c r="B1980">
        <v>25000000</v>
      </c>
      <c r="C1980">
        <v>25999999</v>
      </c>
      <c r="D1980">
        <v>2.63</v>
      </c>
      <c r="E1980">
        <v>8.4700000000000006</v>
      </c>
      <c r="F1980">
        <v>5.26</v>
      </c>
      <c r="G1980" s="1">
        <v>4.37</v>
      </c>
      <c r="BH1980"/>
    </row>
    <row r="1981" spans="1:63" x14ac:dyDescent="0.3">
      <c r="A1981">
        <v>12</v>
      </c>
      <c r="B1981">
        <v>26000000</v>
      </c>
      <c r="C1981">
        <v>26999999</v>
      </c>
      <c r="D1981">
        <v>2.63</v>
      </c>
      <c r="E1981">
        <v>8.58</v>
      </c>
      <c r="F1981">
        <v>5.26</v>
      </c>
      <c r="G1981" s="1">
        <v>4.21</v>
      </c>
      <c r="BG1981" s="47" t="s">
        <v>565</v>
      </c>
      <c r="BH1981"/>
    </row>
    <row r="1982" spans="1:63" x14ac:dyDescent="0.3">
      <c r="A1982">
        <v>12</v>
      </c>
      <c r="B1982">
        <v>27000000</v>
      </c>
      <c r="C1982">
        <v>27999999</v>
      </c>
      <c r="D1982">
        <v>2.63</v>
      </c>
      <c r="E1982">
        <v>6.25</v>
      </c>
      <c r="F1982">
        <v>5.26</v>
      </c>
      <c r="G1982" s="1">
        <v>3.15</v>
      </c>
      <c r="BG1982" s="12" t="s">
        <v>566</v>
      </c>
      <c r="BH1982"/>
      <c r="BK1982" s="52" t="s">
        <v>566</v>
      </c>
    </row>
    <row r="1983" spans="1:63" x14ac:dyDescent="0.3">
      <c r="A1983">
        <v>12</v>
      </c>
      <c r="B1983">
        <v>28000000</v>
      </c>
      <c r="C1983">
        <v>28999999</v>
      </c>
      <c r="D1983">
        <v>2.63</v>
      </c>
      <c r="E1983">
        <v>6.2</v>
      </c>
      <c r="F1983">
        <v>5.26</v>
      </c>
      <c r="G1983" s="1">
        <v>3.04</v>
      </c>
      <c r="BH1983"/>
    </row>
    <row r="1984" spans="1:63" x14ac:dyDescent="0.3">
      <c r="A1984">
        <v>12</v>
      </c>
      <c r="B1984">
        <v>29000000</v>
      </c>
      <c r="C1984">
        <v>29999999</v>
      </c>
      <c r="D1984">
        <v>2.63</v>
      </c>
      <c r="E1984">
        <v>6.09</v>
      </c>
      <c r="F1984">
        <v>5.26</v>
      </c>
      <c r="G1984" s="1">
        <v>3.15</v>
      </c>
      <c r="BH1984"/>
    </row>
    <row r="1985" spans="1:62" x14ac:dyDescent="0.3">
      <c r="A1985">
        <v>12</v>
      </c>
      <c r="B1985">
        <v>30000000</v>
      </c>
      <c r="C1985">
        <v>30999999</v>
      </c>
      <c r="D1985">
        <v>2.63</v>
      </c>
      <c r="E1985">
        <v>6.2</v>
      </c>
      <c r="F1985">
        <v>5.26</v>
      </c>
      <c r="G1985" s="1">
        <v>2.99</v>
      </c>
      <c r="BH1985"/>
    </row>
    <row r="1986" spans="1:62" x14ac:dyDescent="0.3">
      <c r="A1986">
        <v>12</v>
      </c>
      <c r="B1986">
        <v>31000000</v>
      </c>
      <c r="C1986">
        <v>31999999</v>
      </c>
      <c r="D1986">
        <v>2.63</v>
      </c>
      <c r="E1986">
        <v>5.92</v>
      </c>
      <c r="F1986">
        <v>5.26</v>
      </c>
      <c r="G1986" s="1">
        <v>2.6</v>
      </c>
      <c r="BF1986" s="12" t="s">
        <v>567</v>
      </c>
      <c r="BH1986"/>
      <c r="BJ1986" s="52" t="s">
        <v>567</v>
      </c>
    </row>
    <row r="1987" spans="1:62" x14ac:dyDescent="0.3">
      <c r="A1987">
        <v>12</v>
      </c>
      <c r="B1987">
        <v>32000000</v>
      </c>
      <c r="C1987">
        <v>32999999</v>
      </c>
      <c r="D1987">
        <v>2.63</v>
      </c>
      <c r="E1987">
        <v>5.64</v>
      </c>
      <c r="F1987">
        <v>5.26</v>
      </c>
      <c r="G1987" s="1">
        <v>2.5499999999999998</v>
      </c>
      <c r="BH1987"/>
    </row>
    <row r="1988" spans="1:62" x14ac:dyDescent="0.3">
      <c r="A1988">
        <v>12</v>
      </c>
      <c r="B1988">
        <v>33000000</v>
      </c>
      <c r="C1988">
        <v>33999999</v>
      </c>
      <c r="D1988">
        <v>2.63</v>
      </c>
      <c r="E1988">
        <v>5.31</v>
      </c>
      <c r="F1988">
        <v>5.26</v>
      </c>
      <c r="G1988" s="1">
        <v>2.3199999999999998</v>
      </c>
      <c r="BH1988"/>
    </row>
    <row r="1989" spans="1:62" x14ac:dyDescent="0.3">
      <c r="A1989">
        <v>12</v>
      </c>
      <c r="B1989">
        <v>34000000</v>
      </c>
      <c r="C1989">
        <v>34999999</v>
      </c>
      <c r="D1989">
        <v>2.63</v>
      </c>
      <c r="E1989">
        <v>4.8099999999999996</v>
      </c>
      <c r="F1989">
        <v>5.26</v>
      </c>
      <c r="G1989" s="1">
        <v>2.16</v>
      </c>
      <c r="BH1989"/>
    </row>
    <row r="1990" spans="1:62" x14ac:dyDescent="0.3">
      <c r="A1990">
        <v>12</v>
      </c>
      <c r="B1990">
        <v>35000000</v>
      </c>
      <c r="C1990">
        <v>35999999</v>
      </c>
      <c r="D1990">
        <v>5.26</v>
      </c>
      <c r="E1990">
        <v>4.93</v>
      </c>
      <c r="F1990">
        <v>5.26</v>
      </c>
      <c r="G1990" s="1">
        <v>2.16</v>
      </c>
      <c r="BH1990"/>
    </row>
    <row r="1991" spans="1:62" x14ac:dyDescent="0.3">
      <c r="A1991">
        <v>12</v>
      </c>
      <c r="B1991">
        <v>36000000</v>
      </c>
      <c r="C1991">
        <v>36999999</v>
      </c>
      <c r="D1991">
        <v>6.58</v>
      </c>
      <c r="E1991">
        <v>5.42</v>
      </c>
      <c r="F1991">
        <v>0</v>
      </c>
      <c r="G1991" s="1">
        <v>1.66</v>
      </c>
      <c r="BH1991"/>
    </row>
    <row r="1992" spans="1:62" x14ac:dyDescent="0.3">
      <c r="A1992">
        <v>12</v>
      </c>
      <c r="B1992">
        <v>37000000</v>
      </c>
      <c r="C1992">
        <v>37999999</v>
      </c>
      <c r="D1992">
        <v>6.58</v>
      </c>
      <c r="E1992">
        <v>5.53</v>
      </c>
      <c r="F1992">
        <v>0</v>
      </c>
      <c r="G1992" s="1">
        <v>1.77</v>
      </c>
      <c r="BH1992"/>
    </row>
    <row r="1993" spans="1:62" x14ac:dyDescent="0.3">
      <c r="A1993">
        <v>12</v>
      </c>
      <c r="B1993">
        <v>38000000</v>
      </c>
      <c r="C1993">
        <v>38999999</v>
      </c>
      <c r="D1993">
        <v>6.58</v>
      </c>
      <c r="E1993">
        <v>5.59</v>
      </c>
      <c r="F1993">
        <v>0</v>
      </c>
      <c r="G1993" s="1">
        <v>1.55</v>
      </c>
      <c r="BH1993"/>
    </row>
    <row r="1994" spans="1:62" x14ac:dyDescent="0.3">
      <c r="A1994">
        <v>12</v>
      </c>
      <c r="B1994">
        <v>39000000</v>
      </c>
      <c r="C1994">
        <v>39999999</v>
      </c>
      <c r="D1994">
        <v>6.58</v>
      </c>
      <c r="E1994">
        <v>5.59</v>
      </c>
      <c r="F1994">
        <v>0</v>
      </c>
      <c r="G1994" s="1">
        <v>1.6</v>
      </c>
      <c r="BH1994"/>
    </row>
    <row r="1995" spans="1:62" x14ac:dyDescent="0.3">
      <c r="A1995">
        <v>12</v>
      </c>
      <c r="B1995">
        <v>40000000</v>
      </c>
      <c r="C1995">
        <v>40999999</v>
      </c>
      <c r="D1995">
        <v>6.58</v>
      </c>
      <c r="E1995">
        <v>5.59</v>
      </c>
      <c r="F1995">
        <v>0</v>
      </c>
      <c r="G1995" s="1">
        <v>1.66</v>
      </c>
      <c r="BH1995"/>
    </row>
    <row r="1996" spans="1:62" x14ac:dyDescent="0.3">
      <c r="A1996">
        <v>12</v>
      </c>
      <c r="B1996">
        <v>41000000</v>
      </c>
      <c r="C1996">
        <v>41999999</v>
      </c>
      <c r="D1996">
        <v>6.58</v>
      </c>
      <c r="E1996">
        <v>5.64</v>
      </c>
      <c r="F1996">
        <v>0</v>
      </c>
      <c r="G1996" s="1">
        <v>1.66</v>
      </c>
      <c r="BH1996"/>
    </row>
    <row r="1997" spans="1:62" x14ac:dyDescent="0.3">
      <c r="A1997">
        <v>12</v>
      </c>
      <c r="B1997">
        <v>42000000</v>
      </c>
      <c r="C1997">
        <v>42999999</v>
      </c>
      <c r="D1997">
        <v>6.58</v>
      </c>
      <c r="E1997">
        <v>5.59</v>
      </c>
      <c r="F1997">
        <v>0</v>
      </c>
      <c r="G1997" s="1">
        <v>1.66</v>
      </c>
      <c r="BF1997" s="12" t="s">
        <v>568</v>
      </c>
      <c r="BH1997" s="26" t="s">
        <v>568</v>
      </c>
    </row>
    <row r="1998" spans="1:62" x14ac:dyDescent="0.3">
      <c r="A1998">
        <v>12</v>
      </c>
      <c r="B1998">
        <v>43000000</v>
      </c>
      <c r="C1998">
        <v>43999999</v>
      </c>
      <c r="D1998">
        <v>6.58</v>
      </c>
      <c r="E1998">
        <v>5.53</v>
      </c>
      <c r="F1998">
        <v>0</v>
      </c>
      <c r="G1998" s="1">
        <v>1.77</v>
      </c>
      <c r="BH1998"/>
    </row>
    <row r="1999" spans="1:62" x14ac:dyDescent="0.3">
      <c r="A1999">
        <v>12</v>
      </c>
      <c r="B1999">
        <v>44000000</v>
      </c>
      <c r="C1999">
        <v>44999999</v>
      </c>
      <c r="D1999">
        <v>7.89</v>
      </c>
      <c r="E1999">
        <v>7.08</v>
      </c>
      <c r="F1999">
        <v>0</v>
      </c>
      <c r="G1999" s="1">
        <v>2.0499999999999998</v>
      </c>
      <c r="BH1999"/>
    </row>
    <row r="2000" spans="1:62" x14ac:dyDescent="0.3">
      <c r="A2000">
        <v>12</v>
      </c>
      <c r="B2000">
        <v>45000000</v>
      </c>
      <c r="C2000">
        <v>45999999</v>
      </c>
      <c r="D2000">
        <v>7.89</v>
      </c>
      <c r="E2000">
        <v>6.36</v>
      </c>
      <c r="F2000">
        <v>0</v>
      </c>
      <c r="G2000" s="1">
        <v>2.1</v>
      </c>
      <c r="BH2000"/>
    </row>
    <row r="2001" spans="1:63" x14ac:dyDescent="0.3">
      <c r="A2001">
        <v>12</v>
      </c>
      <c r="B2001">
        <v>46000000</v>
      </c>
      <c r="C2001">
        <v>46999999</v>
      </c>
      <c r="D2001">
        <v>7.89</v>
      </c>
      <c r="E2001">
        <v>6.42</v>
      </c>
      <c r="F2001">
        <v>0</v>
      </c>
      <c r="G2001" s="1">
        <v>2.21</v>
      </c>
      <c r="BH2001"/>
    </row>
    <row r="2002" spans="1:63" x14ac:dyDescent="0.3">
      <c r="A2002">
        <v>12</v>
      </c>
      <c r="B2002">
        <v>47000000</v>
      </c>
      <c r="C2002">
        <v>47999999</v>
      </c>
      <c r="D2002">
        <v>7.89</v>
      </c>
      <c r="E2002">
        <v>6.42</v>
      </c>
      <c r="F2002">
        <v>0</v>
      </c>
      <c r="G2002" s="1">
        <v>2.5499999999999998</v>
      </c>
      <c r="BG2002" s="47" t="s">
        <v>569</v>
      </c>
      <c r="BH2002"/>
      <c r="BI2002" s="50" t="s">
        <v>569</v>
      </c>
    </row>
    <row r="2003" spans="1:63" x14ac:dyDescent="0.3">
      <c r="A2003">
        <v>12</v>
      </c>
      <c r="B2003">
        <v>48000000</v>
      </c>
      <c r="C2003">
        <v>48999999</v>
      </c>
      <c r="D2003">
        <v>7.89</v>
      </c>
      <c r="E2003">
        <v>6.25</v>
      </c>
      <c r="F2003">
        <v>0</v>
      </c>
      <c r="G2003" s="1">
        <v>2.4900000000000002</v>
      </c>
      <c r="BG2003" s="47" t="s">
        <v>570</v>
      </c>
      <c r="BH2003"/>
      <c r="BK2003" s="52" t="s">
        <v>570</v>
      </c>
    </row>
    <row r="2004" spans="1:63" x14ac:dyDescent="0.3">
      <c r="A2004">
        <v>12</v>
      </c>
      <c r="B2004">
        <v>49000000</v>
      </c>
      <c r="C2004">
        <v>49999999</v>
      </c>
      <c r="D2004">
        <v>7.89</v>
      </c>
      <c r="E2004">
        <v>6.31</v>
      </c>
      <c r="F2004">
        <v>0</v>
      </c>
      <c r="G2004" s="1">
        <v>2.4300000000000002</v>
      </c>
      <c r="BF2004" s="12" t="s">
        <v>571</v>
      </c>
      <c r="BH2004" s="26" t="s">
        <v>942</v>
      </c>
    </row>
    <row r="2005" spans="1:63" x14ac:dyDescent="0.3">
      <c r="A2005">
        <v>12</v>
      </c>
      <c r="B2005">
        <v>50000000</v>
      </c>
      <c r="C2005">
        <v>50999999</v>
      </c>
      <c r="D2005">
        <v>7.89</v>
      </c>
      <c r="E2005">
        <v>6.31</v>
      </c>
      <c r="F2005">
        <v>0</v>
      </c>
      <c r="G2005" s="1">
        <v>2.4300000000000002</v>
      </c>
      <c r="BG2005" s="47" t="s">
        <v>572</v>
      </c>
      <c r="BH2005"/>
      <c r="BI2005" s="50" t="s">
        <v>572</v>
      </c>
    </row>
    <row r="2006" spans="1:63" x14ac:dyDescent="0.3">
      <c r="A2006">
        <v>12</v>
      </c>
      <c r="B2006">
        <v>51000000</v>
      </c>
      <c r="C2006">
        <v>51999999</v>
      </c>
      <c r="D2006">
        <v>7.89</v>
      </c>
      <c r="E2006">
        <v>6.31</v>
      </c>
      <c r="F2006">
        <v>0</v>
      </c>
      <c r="G2006" s="1">
        <v>2.4300000000000002</v>
      </c>
      <c r="BH2006"/>
    </row>
    <row r="2007" spans="1:63" x14ac:dyDescent="0.3">
      <c r="A2007">
        <v>12</v>
      </c>
      <c r="B2007">
        <v>52000000</v>
      </c>
      <c r="C2007">
        <v>52999999</v>
      </c>
      <c r="D2007">
        <v>7.89</v>
      </c>
      <c r="E2007">
        <v>6.2</v>
      </c>
      <c r="F2007">
        <v>0</v>
      </c>
      <c r="G2007" s="1">
        <v>2.4300000000000002</v>
      </c>
      <c r="BG2007" s="47" t="s">
        <v>573</v>
      </c>
      <c r="BH2007"/>
      <c r="BI2007" s="50" t="s">
        <v>573</v>
      </c>
    </row>
    <row r="2008" spans="1:63" x14ac:dyDescent="0.3">
      <c r="A2008">
        <v>12</v>
      </c>
      <c r="B2008">
        <v>53000000</v>
      </c>
      <c r="C2008">
        <v>53999999</v>
      </c>
      <c r="D2008">
        <v>7.89</v>
      </c>
      <c r="E2008">
        <v>6.25</v>
      </c>
      <c r="F2008">
        <v>0</v>
      </c>
      <c r="G2008" s="1">
        <v>2.4300000000000002</v>
      </c>
      <c r="BF2008" s="12" t="s">
        <v>574</v>
      </c>
      <c r="BG2008" s="47" t="s">
        <v>575</v>
      </c>
      <c r="BH2008" s="26" t="s">
        <v>574</v>
      </c>
      <c r="BI2008" s="50" t="s">
        <v>943</v>
      </c>
      <c r="BK2008" s="52" t="s">
        <v>1072</v>
      </c>
    </row>
    <row r="2009" spans="1:63" x14ac:dyDescent="0.3">
      <c r="A2009">
        <v>12</v>
      </c>
      <c r="B2009">
        <v>54000000</v>
      </c>
      <c r="C2009">
        <v>54999999</v>
      </c>
      <c r="D2009">
        <v>7.89</v>
      </c>
      <c r="E2009">
        <v>6.31</v>
      </c>
      <c r="F2009">
        <v>0</v>
      </c>
      <c r="G2009" s="1">
        <v>2.38</v>
      </c>
      <c r="BG2009" s="47" t="s">
        <v>576</v>
      </c>
      <c r="BH2009"/>
      <c r="BI2009" s="50" t="s">
        <v>576</v>
      </c>
    </row>
    <row r="2010" spans="1:63" x14ac:dyDescent="0.3">
      <c r="A2010">
        <v>12</v>
      </c>
      <c r="B2010">
        <v>55000000</v>
      </c>
      <c r="C2010">
        <v>55999999</v>
      </c>
      <c r="D2010">
        <v>7.89</v>
      </c>
      <c r="E2010">
        <v>6.31</v>
      </c>
      <c r="F2010">
        <v>0</v>
      </c>
      <c r="G2010" s="1">
        <v>2.27</v>
      </c>
      <c r="BF2010" s="12" t="s">
        <v>577</v>
      </c>
      <c r="BG2010" s="47" t="s">
        <v>578</v>
      </c>
      <c r="BH2010"/>
      <c r="BI2010" s="50" t="s">
        <v>578</v>
      </c>
      <c r="BJ2010" s="52" t="s">
        <v>577</v>
      </c>
    </row>
    <row r="2011" spans="1:63" x14ac:dyDescent="0.3">
      <c r="A2011" s="1">
        <v>12</v>
      </c>
      <c r="B2011" s="1">
        <v>56000000</v>
      </c>
      <c r="C2011" s="1">
        <v>56999999</v>
      </c>
      <c r="D2011" s="1">
        <v>10.53</v>
      </c>
      <c r="E2011" s="1">
        <v>7.97</v>
      </c>
      <c r="F2011" s="1">
        <v>0</v>
      </c>
      <c r="G2011" s="1">
        <v>2.66</v>
      </c>
      <c r="H2011" s="61"/>
      <c r="I2011" s="19"/>
      <c r="J2011" s="19"/>
      <c r="K2011" s="19"/>
      <c r="L2011" s="19"/>
      <c r="M2011" s="19"/>
      <c r="N2011" s="19"/>
      <c r="O2011" s="19"/>
      <c r="P2011" s="19"/>
      <c r="Q2011" s="19"/>
      <c r="BF2011" s="12" t="s">
        <v>579</v>
      </c>
      <c r="BG2011" s="47" t="s">
        <v>580</v>
      </c>
      <c r="BH2011" s="26" t="s">
        <v>579</v>
      </c>
      <c r="BI2011" s="50" t="s">
        <v>580</v>
      </c>
    </row>
    <row r="2012" spans="1:63" x14ac:dyDescent="0.3">
      <c r="A2012" s="1">
        <v>12</v>
      </c>
      <c r="B2012" s="1">
        <v>57000000</v>
      </c>
      <c r="C2012" s="1">
        <v>57999999</v>
      </c>
      <c r="D2012" s="1">
        <v>10.53</v>
      </c>
      <c r="E2012" s="1">
        <v>7.42</v>
      </c>
      <c r="F2012" s="1">
        <v>0</v>
      </c>
      <c r="G2012" s="1">
        <v>2.4900000000000002</v>
      </c>
      <c r="H2012" s="61"/>
      <c r="I2012" s="19"/>
      <c r="J2012" s="19"/>
      <c r="K2012" s="19"/>
      <c r="L2012" s="19"/>
      <c r="M2012" s="19"/>
      <c r="N2012" s="19"/>
      <c r="O2012" s="19"/>
      <c r="P2012" s="19"/>
      <c r="Q2012" s="19"/>
      <c r="BF2012" s="12" t="s">
        <v>581</v>
      </c>
      <c r="BG2012" s="47" t="s">
        <v>582</v>
      </c>
      <c r="BH2012" s="26" t="s">
        <v>945</v>
      </c>
      <c r="BI2012" s="50" t="s">
        <v>944</v>
      </c>
      <c r="BK2012" s="52" t="s">
        <v>1073</v>
      </c>
    </row>
    <row r="2013" spans="1:63" x14ac:dyDescent="0.3">
      <c r="A2013" s="1">
        <v>12</v>
      </c>
      <c r="B2013" s="1">
        <v>58000000</v>
      </c>
      <c r="C2013" s="1">
        <v>58999999</v>
      </c>
      <c r="D2013" s="1">
        <v>10.53</v>
      </c>
      <c r="E2013" s="1">
        <v>7.36</v>
      </c>
      <c r="F2013" s="1">
        <v>0</v>
      </c>
      <c r="G2013" s="1">
        <v>2.4900000000000002</v>
      </c>
      <c r="H2013" s="61"/>
      <c r="I2013" s="19"/>
      <c r="J2013" s="19"/>
      <c r="K2013" s="19"/>
      <c r="L2013" s="19"/>
      <c r="M2013" s="19"/>
      <c r="N2013" s="19"/>
      <c r="O2013" s="19"/>
      <c r="P2013" s="19"/>
      <c r="Q2013" s="19"/>
      <c r="BH2013"/>
    </row>
    <row r="2014" spans="1:63" x14ac:dyDescent="0.3">
      <c r="A2014" s="1">
        <v>12</v>
      </c>
      <c r="B2014" s="1">
        <v>59000000</v>
      </c>
      <c r="C2014" s="1">
        <v>59999999</v>
      </c>
      <c r="D2014" s="1">
        <v>10.53</v>
      </c>
      <c r="E2014" s="1">
        <v>7.42</v>
      </c>
      <c r="F2014" s="1">
        <v>0</v>
      </c>
      <c r="G2014" s="1">
        <v>2.5499999999999998</v>
      </c>
      <c r="H2014" s="61"/>
      <c r="I2014" s="19"/>
      <c r="J2014" s="19"/>
      <c r="K2014" s="19"/>
      <c r="L2014" s="19"/>
      <c r="M2014" s="19"/>
      <c r="N2014" s="19"/>
      <c r="O2014" s="19"/>
      <c r="P2014" s="19"/>
      <c r="Q2014" s="19"/>
      <c r="BG2014" s="47" t="s">
        <v>583</v>
      </c>
      <c r="BH2014"/>
      <c r="BI2014" s="50" t="s">
        <v>583</v>
      </c>
    </row>
    <row r="2015" spans="1:63" x14ac:dyDescent="0.3">
      <c r="A2015" s="1">
        <v>12</v>
      </c>
      <c r="B2015" s="1">
        <v>60000000</v>
      </c>
      <c r="C2015" s="1">
        <v>60999999</v>
      </c>
      <c r="D2015" s="1">
        <v>10.53</v>
      </c>
      <c r="E2015" s="1">
        <v>7.58</v>
      </c>
      <c r="F2015" s="1">
        <v>0</v>
      </c>
      <c r="G2015" s="1">
        <v>2.71</v>
      </c>
      <c r="H2015" s="61"/>
      <c r="I2015" s="19"/>
      <c r="J2015" s="19"/>
      <c r="K2015" s="19"/>
      <c r="L2015" s="19"/>
      <c r="M2015" s="19"/>
      <c r="N2015" s="19"/>
      <c r="O2015" s="19"/>
      <c r="P2015" s="19"/>
      <c r="Q2015" s="19"/>
      <c r="BH2015"/>
    </row>
    <row r="2016" spans="1:63" x14ac:dyDescent="0.3">
      <c r="A2016" s="1">
        <v>12</v>
      </c>
      <c r="B2016" s="1">
        <v>61000000</v>
      </c>
      <c r="C2016" s="1">
        <v>61999999</v>
      </c>
      <c r="D2016" s="1">
        <v>10.53</v>
      </c>
      <c r="E2016" s="1">
        <v>7.91</v>
      </c>
      <c r="F2016" s="1">
        <v>0</v>
      </c>
      <c r="G2016" s="1">
        <v>2.71</v>
      </c>
      <c r="H2016" s="61"/>
      <c r="I2016" s="19"/>
      <c r="J2016" s="19"/>
      <c r="K2016" s="19"/>
      <c r="L2016" s="19"/>
      <c r="M2016" s="19"/>
      <c r="N2016" s="19"/>
      <c r="O2016" s="19"/>
      <c r="P2016" s="19"/>
      <c r="Q2016" s="19"/>
      <c r="BH2016"/>
    </row>
    <row r="2017" spans="1:61" x14ac:dyDescent="0.3">
      <c r="A2017" s="1">
        <v>12</v>
      </c>
      <c r="B2017" s="1">
        <v>62000000</v>
      </c>
      <c r="C2017" s="1">
        <v>62999999</v>
      </c>
      <c r="D2017" s="1">
        <v>10.53</v>
      </c>
      <c r="E2017" s="1">
        <v>8.02</v>
      </c>
      <c r="F2017" s="1">
        <v>0</v>
      </c>
      <c r="G2017" s="1">
        <v>2.66</v>
      </c>
      <c r="H2017" s="61"/>
      <c r="I2017" s="19"/>
      <c r="J2017" s="19"/>
      <c r="K2017" s="19"/>
      <c r="L2017" s="19"/>
      <c r="M2017" s="19"/>
      <c r="N2017" s="19"/>
      <c r="O2017" s="19"/>
      <c r="P2017" s="19"/>
      <c r="Q2017" s="19"/>
      <c r="BH2017"/>
    </row>
    <row r="2018" spans="1:61" x14ac:dyDescent="0.3">
      <c r="A2018" s="1">
        <v>12</v>
      </c>
      <c r="B2018" s="1">
        <v>63000000</v>
      </c>
      <c r="C2018" s="1">
        <v>63999999</v>
      </c>
      <c r="D2018" s="1">
        <v>10.53</v>
      </c>
      <c r="E2018" s="1">
        <v>7.97</v>
      </c>
      <c r="F2018" s="1">
        <v>0</v>
      </c>
      <c r="G2018" s="1">
        <v>2.66</v>
      </c>
      <c r="H2018" s="61"/>
      <c r="I2018" s="19"/>
      <c r="J2018" s="19"/>
      <c r="K2018" s="19"/>
      <c r="L2018" s="19"/>
      <c r="M2018" s="19"/>
      <c r="N2018" s="19"/>
      <c r="O2018" s="19"/>
      <c r="P2018" s="19"/>
      <c r="Q2018" s="19"/>
      <c r="BH2018"/>
    </row>
    <row r="2019" spans="1:61" x14ac:dyDescent="0.3">
      <c r="A2019" s="1">
        <v>12</v>
      </c>
      <c r="B2019" s="1">
        <v>64000000</v>
      </c>
      <c r="C2019" s="1">
        <v>64999999</v>
      </c>
      <c r="D2019" s="1">
        <v>10.53</v>
      </c>
      <c r="E2019" s="1">
        <v>8.3000000000000007</v>
      </c>
      <c r="F2019" s="1">
        <v>0</v>
      </c>
      <c r="G2019" s="1">
        <v>2.71</v>
      </c>
      <c r="H2019" s="61"/>
      <c r="I2019" s="19"/>
      <c r="J2019" s="19"/>
      <c r="K2019" s="19"/>
      <c r="L2019" s="19"/>
      <c r="M2019" s="19"/>
      <c r="N2019" s="19"/>
      <c r="O2019" s="19"/>
      <c r="P2019" s="19"/>
      <c r="Q2019" s="19"/>
      <c r="BH2019"/>
    </row>
    <row r="2020" spans="1:61" x14ac:dyDescent="0.3">
      <c r="A2020" s="1">
        <v>12</v>
      </c>
      <c r="B2020" s="1">
        <v>65000000</v>
      </c>
      <c r="C2020" s="1">
        <v>65999999</v>
      </c>
      <c r="D2020" s="1">
        <v>10.53</v>
      </c>
      <c r="E2020" s="1">
        <v>8.69</v>
      </c>
      <c r="F2020" s="1">
        <v>0</v>
      </c>
      <c r="G2020" s="1">
        <v>2.6</v>
      </c>
      <c r="H2020" s="61"/>
      <c r="I2020" s="19"/>
      <c r="J2020" s="19"/>
      <c r="K2020" s="19"/>
      <c r="L2020" s="19"/>
      <c r="M2020" s="19"/>
      <c r="N2020" s="19"/>
      <c r="O2020" s="19"/>
      <c r="P2020" s="19"/>
      <c r="Q2020" s="19"/>
      <c r="BG2020" s="47" t="s">
        <v>584</v>
      </c>
      <c r="BH2020"/>
      <c r="BI2020" s="50" t="s">
        <v>584</v>
      </c>
    </row>
    <row r="2021" spans="1:61" x14ac:dyDescent="0.3">
      <c r="A2021" s="1">
        <v>12</v>
      </c>
      <c r="B2021" s="1">
        <v>66000000</v>
      </c>
      <c r="C2021" s="1">
        <v>66999999</v>
      </c>
      <c r="D2021" s="1">
        <v>10.53</v>
      </c>
      <c r="E2021" s="1">
        <v>8.25</v>
      </c>
      <c r="F2021" s="1">
        <v>0</v>
      </c>
      <c r="G2021" s="1">
        <v>1.6</v>
      </c>
      <c r="H2021" s="61"/>
      <c r="I2021" s="19"/>
      <c r="J2021" s="19"/>
      <c r="K2021" s="19"/>
      <c r="L2021" s="19"/>
      <c r="M2021" s="19"/>
      <c r="N2021" s="19"/>
      <c r="O2021" s="19"/>
      <c r="P2021" s="19"/>
      <c r="Q2021" s="19"/>
      <c r="BH2021"/>
    </row>
    <row r="2022" spans="1:61" x14ac:dyDescent="0.3">
      <c r="A2022" s="1">
        <v>12</v>
      </c>
      <c r="B2022" s="1">
        <v>67000000</v>
      </c>
      <c r="C2022" s="1">
        <v>67999999</v>
      </c>
      <c r="D2022" s="1">
        <v>10.53</v>
      </c>
      <c r="E2022" s="1">
        <v>8.3000000000000007</v>
      </c>
      <c r="F2022" s="1">
        <v>0</v>
      </c>
      <c r="G2022" s="1">
        <v>1.55</v>
      </c>
      <c r="H2022" s="61"/>
      <c r="I2022" s="19"/>
      <c r="J2022" s="19"/>
      <c r="K2022" s="19"/>
      <c r="L2022" s="19"/>
      <c r="M2022" s="19"/>
      <c r="N2022" s="19"/>
      <c r="O2022" s="19"/>
      <c r="P2022" s="19"/>
      <c r="Q2022" s="19"/>
      <c r="BH2022"/>
    </row>
    <row r="2023" spans="1:61" x14ac:dyDescent="0.3">
      <c r="A2023" s="1">
        <v>12</v>
      </c>
      <c r="B2023" s="1">
        <v>68000000</v>
      </c>
      <c r="C2023" s="1">
        <v>68999999</v>
      </c>
      <c r="D2023" s="1">
        <v>10.53</v>
      </c>
      <c r="E2023" s="1">
        <v>8.08</v>
      </c>
      <c r="F2023" s="1">
        <v>0</v>
      </c>
      <c r="G2023" s="1">
        <v>1.49</v>
      </c>
      <c r="H2023" s="61"/>
      <c r="I2023" s="19"/>
      <c r="J2023" s="19"/>
      <c r="K2023" s="19"/>
      <c r="L2023" s="19"/>
      <c r="M2023" s="19"/>
      <c r="N2023" s="19"/>
      <c r="O2023" s="19"/>
      <c r="P2023" s="19"/>
      <c r="Q2023" s="19"/>
      <c r="BH2023"/>
    </row>
    <row r="2024" spans="1:61" x14ac:dyDescent="0.3">
      <c r="A2024">
        <v>12</v>
      </c>
      <c r="B2024">
        <v>69000000</v>
      </c>
      <c r="C2024">
        <v>69999999</v>
      </c>
      <c r="D2024">
        <v>10.53</v>
      </c>
      <c r="E2024">
        <v>8.85</v>
      </c>
      <c r="F2024">
        <v>2.63</v>
      </c>
      <c r="G2024" s="1">
        <v>3.32</v>
      </c>
      <c r="BH2024"/>
    </row>
    <row r="2025" spans="1:61" x14ac:dyDescent="0.3">
      <c r="A2025">
        <v>12</v>
      </c>
      <c r="B2025">
        <v>70000000</v>
      </c>
      <c r="C2025">
        <v>70999999</v>
      </c>
      <c r="D2025">
        <v>7.89</v>
      </c>
      <c r="E2025">
        <v>8.02</v>
      </c>
      <c r="F2025">
        <v>2.63</v>
      </c>
      <c r="G2025" s="1">
        <v>3.27</v>
      </c>
      <c r="BG2025" s="12" t="s">
        <v>585</v>
      </c>
      <c r="BH2025"/>
      <c r="BI2025" s="50" t="s">
        <v>585</v>
      </c>
    </row>
    <row r="2026" spans="1:61" x14ac:dyDescent="0.3">
      <c r="A2026">
        <v>12</v>
      </c>
      <c r="B2026">
        <v>71000000</v>
      </c>
      <c r="C2026">
        <v>71999999</v>
      </c>
      <c r="D2026">
        <v>7.89</v>
      </c>
      <c r="E2026">
        <v>7.8</v>
      </c>
      <c r="F2026">
        <v>2.63</v>
      </c>
      <c r="G2026" s="1">
        <v>3.32</v>
      </c>
      <c r="BH2026"/>
    </row>
    <row r="2027" spans="1:61" x14ac:dyDescent="0.3">
      <c r="A2027">
        <v>12</v>
      </c>
      <c r="B2027">
        <v>72000000</v>
      </c>
      <c r="C2027">
        <v>72999999</v>
      </c>
      <c r="D2027">
        <v>7.89</v>
      </c>
      <c r="E2027">
        <v>7.69</v>
      </c>
      <c r="F2027">
        <v>2.63</v>
      </c>
      <c r="G2027" s="1">
        <v>3.32</v>
      </c>
      <c r="BH2027"/>
    </row>
    <row r="2028" spans="1:61" x14ac:dyDescent="0.3">
      <c r="A2028">
        <v>12</v>
      </c>
      <c r="B2028">
        <v>73000000</v>
      </c>
      <c r="C2028">
        <v>73999999</v>
      </c>
      <c r="D2028">
        <v>7.89</v>
      </c>
      <c r="E2028">
        <v>7.69</v>
      </c>
      <c r="F2028">
        <v>2.63</v>
      </c>
      <c r="G2028" s="1">
        <v>3.32</v>
      </c>
      <c r="BH2028"/>
    </row>
    <row r="2029" spans="1:61" x14ac:dyDescent="0.3">
      <c r="A2029">
        <v>12</v>
      </c>
      <c r="B2029">
        <v>74000000</v>
      </c>
      <c r="C2029">
        <v>74999999</v>
      </c>
      <c r="D2029">
        <v>7.89</v>
      </c>
      <c r="E2029">
        <v>7.75</v>
      </c>
      <c r="F2029">
        <v>2.63</v>
      </c>
      <c r="G2029" s="1">
        <v>3.6</v>
      </c>
      <c r="BH2029"/>
    </row>
    <row r="2030" spans="1:61" x14ac:dyDescent="0.3">
      <c r="A2030">
        <v>12</v>
      </c>
      <c r="B2030">
        <v>75000000</v>
      </c>
      <c r="C2030">
        <v>75999999</v>
      </c>
      <c r="D2030">
        <v>7.89</v>
      </c>
      <c r="E2030">
        <v>7.69</v>
      </c>
      <c r="F2030">
        <v>2.63</v>
      </c>
      <c r="G2030" s="1">
        <v>3.65</v>
      </c>
      <c r="BH2030"/>
    </row>
    <row r="2031" spans="1:61" x14ac:dyDescent="0.3">
      <c r="A2031">
        <v>12</v>
      </c>
      <c r="B2031">
        <v>76000000</v>
      </c>
      <c r="C2031">
        <v>76999999</v>
      </c>
      <c r="D2031">
        <v>7.89</v>
      </c>
      <c r="E2031">
        <v>7.58</v>
      </c>
      <c r="F2031">
        <v>2.63</v>
      </c>
      <c r="G2031" s="1">
        <v>3.71</v>
      </c>
      <c r="BH2031"/>
    </row>
    <row r="2032" spans="1:61" x14ac:dyDescent="0.3">
      <c r="A2032">
        <v>12</v>
      </c>
      <c r="B2032">
        <v>77000000</v>
      </c>
      <c r="C2032">
        <v>77999999</v>
      </c>
      <c r="D2032">
        <v>7.89</v>
      </c>
      <c r="E2032">
        <v>7.53</v>
      </c>
      <c r="F2032">
        <v>2.63</v>
      </c>
      <c r="G2032" s="1">
        <v>3.71</v>
      </c>
      <c r="BH2032"/>
    </row>
    <row r="2033" spans="1:63" x14ac:dyDescent="0.3">
      <c r="A2033">
        <v>12</v>
      </c>
      <c r="B2033">
        <v>78000000</v>
      </c>
      <c r="C2033">
        <v>78999999</v>
      </c>
      <c r="D2033">
        <v>7.89</v>
      </c>
      <c r="E2033">
        <v>7.53</v>
      </c>
      <c r="F2033">
        <v>2.63</v>
      </c>
      <c r="G2033" s="1">
        <v>3.71</v>
      </c>
      <c r="BH2033"/>
    </row>
    <row r="2034" spans="1:63" x14ac:dyDescent="0.3">
      <c r="A2034">
        <v>12</v>
      </c>
      <c r="B2034">
        <v>79000000</v>
      </c>
      <c r="C2034">
        <v>79999999</v>
      </c>
      <c r="D2034">
        <v>7.89</v>
      </c>
      <c r="E2034">
        <v>7.36</v>
      </c>
      <c r="F2034">
        <v>2.63</v>
      </c>
      <c r="G2034" s="1">
        <v>3.76</v>
      </c>
      <c r="BH2034"/>
    </row>
    <row r="2035" spans="1:63" x14ac:dyDescent="0.3">
      <c r="A2035">
        <v>12</v>
      </c>
      <c r="B2035">
        <v>80000000</v>
      </c>
      <c r="C2035">
        <v>80999999</v>
      </c>
      <c r="D2035">
        <v>7.89</v>
      </c>
      <c r="E2035">
        <v>7.58</v>
      </c>
      <c r="F2035">
        <v>2.63</v>
      </c>
      <c r="G2035" s="1">
        <v>3.76</v>
      </c>
      <c r="BH2035"/>
    </row>
    <row r="2036" spans="1:63" x14ac:dyDescent="0.3">
      <c r="A2036">
        <v>12</v>
      </c>
      <c r="B2036">
        <v>81000000</v>
      </c>
      <c r="C2036">
        <v>81999999</v>
      </c>
      <c r="D2036">
        <v>7.89</v>
      </c>
      <c r="E2036">
        <v>7.25</v>
      </c>
      <c r="F2036">
        <v>2.63</v>
      </c>
      <c r="G2036" s="1">
        <v>3.65</v>
      </c>
      <c r="BH2036"/>
    </row>
    <row r="2037" spans="1:63" x14ac:dyDescent="0.3">
      <c r="A2037">
        <v>12</v>
      </c>
      <c r="B2037">
        <v>82000000</v>
      </c>
      <c r="C2037">
        <v>82999999</v>
      </c>
      <c r="D2037">
        <v>7.89</v>
      </c>
      <c r="E2037">
        <v>7.19</v>
      </c>
      <c r="F2037">
        <v>2.63</v>
      </c>
      <c r="G2037" s="1">
        <v>3.71</v>
      </c>
      <c r="BH2037"/>
    </row>
    <row r="2038" spans="1:63" x14ac:dyDescent="0.3">
      <c r="A2038">
        <v>12</v>
      </c>
      <c r="B2038">
        <v>83000000</v>
      </c>
      <c r="C2038">
        <v>83999999</v>
      </c>
      <c r="D2038">
        <v>7.89</v>
      </c>
      <c r="E2038">
        <v>7.19</v>
      </c>
      <c r="F2038">
        <v>2.63</v>
      </c>
      <c r="G2038" s="1">
        <v>3.71</v>
      </c>
      <c r="BH2038"/>
    </row>
    <row r="2039" spans="1:63" x14ac:dyDescent="0.3">
      <c r="A2039">
        <v>12</v>
      </c>
      <c r="B2039">
        <v>84000000</v>
      </c>
      <c r="C2039">
        <v>84999999</v>
      </c>
      <c r="D2039">
        <v>7.89</v>
      </c>
      <c r="E2039">
        <v>7.14</v>
      </c>
      <c r="F2039">
        <v>2.63</v>
      </c>
      <c r="G2039" s="1">
        <v>3.76</v>
      </c>
      <c r="BH2039"/>
    </row>
    <row r="2040" spans="1:63" x14ac:dyDescent="0.3">
      <c r="A2040">
        <v>12</v>
      </c>
      <c r="B2040">
        <v>85000000</v>
      </c>
      <c r="C2040">
        <v>85999999</v>
      </c>
      <c r="D2040">
        <v>7.89</v>
      </c>
      <c r="E2040">
        <v>7.14</v>
      </c>
      <c r="F2040">
        <v>2.63</v>
      </c>
      <c r="G2040" s="1">
        <v>3.65</v>
      </c>
      <c r="BH2040"/>
    </row>
    <row r="2041" spans="1:63" x14ac:dyDescent="0.3">
      <c r="A2041">
        <v>12</v>
      </c>
      <c r="B2041">
        <v>86000000</v>
      </c>
      <c r="C2041">
        <v>86999999</v>
      </c>
      <c r="D2041">
        <v>7.89</v>
      </c>
      <c r="E2041">
        <v>7.19</v>
      </c>
      <c r="F2041">
        <v>2.63</v>
      </c>
      <c r="G2041" s="1">
        <v>3.76</v>
      </c>
      <c r="BH2041"/>
    </row>
    <row r="2042" spans="1:63" x14ac:dyDescent="0.3">
      <c r="A2042">
        <v>12</v>
      </c>
      <c r="B2042">
        <v>87000000</v>
      </c>
      <c r="C2042">
        <v>87999999</v>
      </c>
      <c r="D2042">
        <v>7.89</v>
      </c>
      <c r="E2042">
        <v>7.03</v>
      </c>
      <c r="F2042">
        <v>2.63</v>
      </c>
      <c r="G2042" s="1">
        <v>3.76</v>
      </c>
      <c r="BH2042"/>
    </row>
    <row r="2043" spans="1:63" x14ac:dyDescent="0.3">
      <c r="A2043">
        <v>12</v>
      </c>
      <c r="B2043">
        <v>88000000</v>
      </c>
      <c r="C2043">
        <v>88999999</v>
      </c>
      <c r="D2043">
        <v>7.89</v>
      </c>
      <c r="E2043">
        <v>7.19</v>
      </c>
      <c r="F2043">
        <v>2.63</v>
      </c>
      <c r="G2043" s="1">
        <v>3.87</v>
      </c>
      <c r="BH2043"/>
    </row>
    <row r="2044" spans="1:63" x14ac:dyDescent="0.3">
      <c r="A2044">
        <v>12</v>
      </c>
      <c r="B2044">
        <v>89000000</v>
      </c>
      <c r="C2044">
        <v>89999999</v>
      </c>
      <c r="D2044">
        <v>7.89</v>
      </c>
      <c r="E2044">
        <v>7.14</v>
      </c>
      <c r="F2044">
        <v>2.63</v>
      </c>
      <c r="G2044" s="1">
        <v>3.82</v>
      </c>
      <c r="BG2044" s="47" t="s">
        <v>586</v>
      </c>
      <c r="BH2044"/>
      <c r="BK2044" s="52" t="s">
        <v>586</v>
      </c>
    </row>
    <row r="2045" spans="1:63" x14ac:dyDescent="0.3">
      <c r="A2045">
        <v>12</v>
      </c>
      <c r="B2045">
        <v>90000000</v>
      </c>
      <c r="C2045">
        <v>90999999</v>
      </c>
      <c r="D2045">
        <v>7.89</v>
      </c>
      <c r="E2045">
        <v>7.42</v>
      </c>
      <c r="F2045">
        <v>2.63</v>
      </c>
      <c r="G2045" s="1">
        <v>3.93</v>
      </c>
      <c r="BF2045" s="12" t="s">
        <v>587</v>
      </c>
      <c r="BH2045"/>
      <c r="BJ2045" s="52" t="s">
        <v>587</v>
      </c>
    </row>
    <row r="2046" spans="1:63" x14ac:dyDescent="0.3">
      <c r="A2046">
        <v>12</v>
      </c>
      <c r="B2046">
        <v>91000000</v>
      </c>
      <c r="C2046">
        <v>91999999</v>
      </c>
      <c r="D2046">
        <v>7.89</v>
      </c>
      <c r="E2046">
        <v>7.47</v>
      </c>
      <c r="F2046">
        <v>2.63</v>
      </c>
      <c r="G2046" s="1">
        <v>4.6500000000000004</v>
      </c>
      <c r="BF2046" s="12" t="s">
        <v>588</v>
      </c>
      <c r="BH2046"/>
      <c r="BJ2046" s="52" t="s">
        <v>1074</v>
      </c>
    </row>
    <row r="2047" spans="1:63" x14ac:dyDescent="0.3">
      <c r="A2047">
        <v>12</v>
      </c>
      <c r="B2047">
        <v>92000000</v>
      </c>
      <c r="C2047">
        <v>92999999</v>
      </c>
      <c r="D2047">
        <v>7.89</v>
      </c>
      <c r="E2047">
        <v>5.98</v>
      </c>
      <c r="F2047">
        <v>2.63</v>
      </c>
      <c r="G2047" s="1">
        <v>4.0999999999999996</v>
      </c>
      <c r="BH2047"/>
    </row>
    <row r="2048" spans="1:63" x14ac:dyDescent="0.3">
      <c r="A2048">
        <v>12</v>
      </c>
      <c r="B2048">
        <v>93000000</v>
      </c>
      <c r="C2048">
        <v>93999999</v>
      </c>
      <c r="D2048">
        <v>7.89</v>
      </c>
      <c r="E2048">
        <v>5.98</v>
      </c>
      <c r="F2048">
        <v>2.63</v>
      </c>
      <c r="G2048" s="1">
        <v>4.04</v>
      </c>
      <c r="BH2048"/>
    </row>
    <row r="2049" spans="1:62" x14ac:dyDescent="0.3">
      <c r="A2049">
        <v>12</v>
      </c>
      <c r="B2049">
        <v>94000000</v>
      </c>
      <c r="C2049">
        <v>94999999</v>
      </c>
      <c r="D2049">
        <v>10.53</v>
      </c>
      <c r="E2049">
        <v>6.81</v>
      </c>
      <c r="F2049">
        <v>2.63</v>
      </c>
      <c r="G2049" s="1">
        <v>4.93</v>
      </c>
      <c r="BF2049" s="12" t="s">
        <v>589</v>
      </c>
      <c r="BH2049"/>
      <c r="BJ2049" s="52" t="s">
        <v>589</v>
      </c>
    </row>
    <row r="2050" spans="1:62" x14ac:dyDescent="0.3">
      <c r="A2050">
        <v>12</v>
      </c>
      <c r="B2050">
        <v>95000000</v>
      </c>
      <c r="C2050">
        <v>95999999</v>
      </c>
      <c r="D2050">
        <v>9.2100000000000009</v>
      </c>
      <c r="E2050">
        <v>6.2</v>
      </c>
      <c r="F2050">
        <v>5.26</v>
      </c>
      <c r="G2050" s="1">
        <v>5.31</v>
      </c>
      <c r="BH2050"/>
    </row>
    <row r="2051" spans="1:62" x14ac:dyDescent="0.3">
      <c r="A2051">
        <v>12</v>
      </c>
      <c r="B2051">
        <v>96000000</v>
      </c>
      <c r="C2051">
        <v>96999999</v>
      </c>
      <c r="D2051">
        <v>9.2100000000000009</v>
      </c>
      <c r="E2051">
        <v>6.09</v>
      </c>
      <c r="F2051">
        <v>5.26</v>
      </c>
      <c r="G2051" s="1">
        <v>5.31</v>
      </c>
      <c r="BH2051"/>
    </row>
    <row r="2052" spans="1:62" x14ac:dyDescent="0.3">
      <c r="A2052">
        <v>12</v>
      </c>
      <c r="B2052">
        <v>97000000</v>
      </c>
      <c r="C2052">
        <v>97999999</v>
      </c>
      <c r="D2052">
        <v>9.2100000000000009</v>
      </c>
      <c r="E2052">
        <v>6.03</v>
      </c>
      <c r="F2052">
        <v>5.26</v>
      </c>
      <c r="G2052" s="1">
        <v>5.48</v>
      </c>
      <c r="BH2052"/>
    </row>
    <row r="2053" spans="1:62" x14ac:dyDescent="0.3">
      <c r="A2053">
        <v>12</v>
      </c>
      <c r="B2053">
        <v>98000000</v>
      </c>
      <c r="C2053">
        <v>98999999</v>
      </c>
      <c r="D2053">
        <v>9.2100000000000009</v>
      </c>
      <c r="E2053">
        <v>5.98</v>
      </c>
      <c r="F2053">
        <v>5.26</v>
      </c>
      <c r="G2053" s="1">
        <v>5.53</v>
      </c>
      <c r="BH2053"/>
    </row>
    <row r="2054" spans="1:62" x14ac:dyDescent="0.3">
      <c r="A2054">
        <v>12</v>
      </c>
      <c r="B2054">
        <v>99000000</v>
      </c>
      <c r="C2054">
        <v>99999999</v>
      </c>
      <c r="D2054">
        <v>9.2100000000000009</v>
      </c>
      <c r="E2054">
        <v>6.03</v>
      </c>
      <c r="F2054">
        <v>5.26</v>
      </c>
      <c r="G2054" s="1">
        <v>5.7</v>
      </c>
      <c r="BH2054"/>
    </row>
    <row r="2055" spans="1:62" x14ac:dyDescent="0.3">
      <c r="A2055">
        <v>12</v>
      </c>
      <c r="B2055">
        <v>100000000</v>
      </c>
      <c r="C2055">
        <v>100999999</v>
      </c>
      <c r="D2055">
        <v>9.2100000000000009</v>
      </c>
      <c r="E2055">
        <v>5.81</v>
      </c>
      <c r="F2055">
        <v>5.26</v>
      </c>
      <c r="G2055" s="1">
        <v>5.76</v>
      </c>
      <c r="BH2055"/>
    </row>
    <row r="2056" spans="1:62" x14ac:dyDescent="0.3">
      <c r="A2056">
        <v>12</v>
      </c>
      <c r="B2056">
        <v>101000000</v>
      </c>
      <c r="C2056">
        <v>101999999</v>
      </c>
      <c r="D2056">
        <v>9.2100000000000009</v>
      </c>
      <c r="E2056">
        <v>5.81</v>
      </c>
      <c r="F2056">
        <v>5.26</v>
      </c>
      <c r="G2056" s="1">
        <v>5.76</v>
      </c>
      <c r="BH2056"/>
    </row>
    <row r="2057" spans="1:62" x14ac:dyDescent="0.3">
      <c r="A2057">
        <v>12</v>
      </c>
      <c r="B2057">
        <v>102000000</v>
      </c>
      <c r="C2057">
        <v>102999999</v>
      </c>
      <c r="D2057">
        <v>9.2100000000000009</v>
      </c>
      <c r="E2057">
        <v>5.87</v>
      </c>
      <c r="F2057">
        <v>5.26</v>
      </c>
      <c r="G2057" s="1">
        <v>5.76</v>
      </c>
      <c r="BG2057" s="47" t="s">
        <v>590</v>
      </c>
      <c r="BH2057"/>
      <c r="BI2057" s="50" t="s">
        <v>590</v>
      </c>
    </row>
    <row r="2058" spans="1:62" x14ac:dyDescent="0.3">
      <c r="A2058">
        <v>12</v>
      </c>
      <c r="B2058">
        <v>103000000</v>
      </c>
      <c r="C2058">
        <v>103999999</v>
      </c>
      <c r="D2058">
        <v>9.2100000000000009</v>
      </c>
      <c r="E2058">
        <v>5.81</v>
      </c>
      <c r="F2058">
        <v>5.26</v>
      </c>
      <c r="G2058" s="1">
        <v>5.76</v>
      </c>
      <c r="BH2058"/>
    </row>
    <row r="2059" spans="1:62" x14ac:dyDescent="0.3">
      <c r="A2059">
        <v>12</v>
      </c>
      <c r="B2059">
        <v>104000000</v>
      </c>
      <c r="C2059">
        <v>104999999</v>
      </c>
      <c r="D2059">
        <v>9.2100000000000009</v>
      </c>
      <c r="E2059">
        <v>5.87</v>
      </c>
      <c r="F2059">
        <v>5.26</v>
      </c>
      <c r="G2059" s="1">
        <v>5.76</v>
      </c>
      <c r="BF2059" s="12" t="s">
        <v>591</v>
      </c>
      <c r="BH2059"/>
      <c r="BJ2059" s="52" t="s">
        <v>591</v>
      </c>
    </row>
    <row r="2060" spans="1:62" x14ac:dyDescent="0.3">
      <c r="A2060">
        <v>12</v>
      </c>
      <c r="B2060">
        <v>105000000</v>
      </c>
      <c r="C2060">
        <v>105999999</v>
      </c>
      <c r="D2060">
        <v>9.2100000000000009</v>
      </c>
      <c r="E2060">
        <v>5.87</v>
      </c>
      <c r="F2060">
        <v>5.26</v>
      </c>
      <c r="G2060" s="1">
        <v>5.81</v>
      </c>
      <c r="BH2060"/>
    </row>
    <row r="2061" spans="1:62" x14ac:dyDescent="0.3">
      <c r="A2061">
        <v>12</v>
      </c>
      <c r="B2061">
        <v>106000000</v>
      </c>
      <c r="C2061">
        <v>106999999</v>
      </c>
      <c r="D2061">
        <v>9.2100000000000009</v>
      </c>
      <c r="E2061">
        <v>5.76</v>
      </c>
      <c r="F2061">
        <v>5.26</v>
      </c>
      <c r="G2061" s="1">
        <v>5.76</v>
      </c>
      <c r="BH2061"/>
    </row>
    <row r="2062" spans="1:62" x14ac:dyDescent="0.3">
      <c r="A2062" s="3">
        <v>12</v>
      </c>
      <c r="B2062" s="3">
        <v>107000000</v>
      </c>
      <c r="C2062" s="3">
        <v>107999999</v>
      </c>
      <c r="D2062" s="3">
        <v>17.11</v>
      </c>
      <c r="E2062" s="3">
        <v>6.97</v>
      </c>
      <c r="F2062" s="3">
        <v>6.58</v>
      </c>
      <c r="G2062" s="3">
        <v>7.42</v>
      </c>
      <c r="H2062" s="62"/>
      <c r="I2062" s="24"/>
      <c r="J2062" s="24"/>
      <c r="K2062" s="24"/>
      <c r="L2062" s="24"/>
      <c r="M2062" s="24"/>
      <c r="N2062" s="24"/>
      <c r="O2062" s="24"/>
      <c r="P2062" s="24"/>
      <c r="Q2062" s="24"/>
      <c r="R2062" s="24"/>
      <c r="S2062" s="24"/>
      <c r="T2062" s="24"/>
      <c r="U2062" s="24"/>
      <c r="V2062" s="24"/>
      <c r="W2062" s="24"/>
      <c r="X2062" s="24"/>
      <c r="BF2062" s="12" t="s">
        <v>592</v>
      </c>
      <c r="BH2062"/>
      <c r="BJ2062" s="52" t="s">
        <v>592</v>
      </c>
    </row>
    <row r="2063" spans="1:62" x14ac:dyDescent="0.3">
      <c r="A2063" s="3">
        <v>12</v>
      </c>
      <c r="B2063" s="3">
        <v>108000000</v>
      </c>
      <c r="C2063" s="3">
        <v>108999999</v>
      </c>
      <c r="D2063" s="3">
        <v>17.11</v>
      </c>
      <c r="E2063" s="3">
        <v>6.59</v>
      </c>
      <c r="F2063" s="3">
        <v>3.95</v>
      </c>
      <c r="G2063" s="3">
        <v>7.08</v>
      </c>
      <c r="H2063" s="62"/>
      <c r="I2063" s="24"/>
      <c r="J2063" s="24"/>
      <c r="K2063" s="24"/>
      <c r="L2063" s="24"/>
      <c r="M2063" s="24"/>
      <c r="N2063" s="24"/>
      <c r="O2063" s="24"/>
      <c r="P2063" s="24"/>
      <c r="Q2063" s="24"/>
      <c r="R2063" s="24"/>
      <c r="S2063" s="24"/>
      <c r="T2063" s="24"/>
      <c r="U2063" s="24"/>
      <c r="V2063" s="24"/>
      <c r="W2063" s="24"/>
      <c r="X2063" s="24"/>
      <c r="BF2063" s="12" t="s">
        <v>593</v>
      </c>
      <c r="BH2063"/>
      <c r="BJ2063" s="52" t="s">
        <v>593</v>
      </c>
    </row>
    <row r="2064" spans="1:62" x14ac:dyDescent="0.3">
      <c r="A2064" s="3">
        <v>12</v>
      </c>
      <c r="B2064" s="3">
        <v>109000000</v>
      </c>
      <c r="C2064" s="3">
        <v>109999999</v>
      </c>
      <c r="D2064" s="3">
        <v>17.11</v>
      </c>
      <c r="E2064" s="3">
        <v>6.53</v>
      </c>
      <c r="F2064" s="3">
        <v>3.95</v>
      </c>
      <c r="G2064" s="3">
        <v>7.14</v>
      </c>
      <c r="H2064" s="62"/>
      <c r="I2064" s="24"/>
      <c r="J2064" s="24"/>
      <c r="K2064" s="24"/>
      <c r="L2064" s="24"/>
      <c r="M2064" s="24"/>
      <c r="N2064" s="24"/>
      <c r="O2064" s="24"/>
      <c r="P2064" s="24"/>
      <c r="Q2064" s="24"/>
      <c r="R2064" s="24"/>
      <c r="S2064" s="24"/>
      <c r="T2064" s="24"/>
      <c r="U2064" s="24"/>
      <c r="V2064" s="24"/>
      <c r="W2064" s="24"/>
      <c r="X2064" s="24"/>
      <c r="BF2064" s="12" t="s">
        <v>594</v>
      </c>
      <c r="BH2064"/>
      <c r="BJ2064" s="52" t="s">
        <v>594</v>
      </c>
    </row>
    <row r="2065" spans="1:63" x14ac:dyDescent="0.3">
      <c r="A2065" s="3">
        <v>12</v>
      </c>
      <c r="B2065" s="3">
        <v>110000000</v>
      </c>
      <c r="C2065" s="3">
        <v>110999999</v>
      </c>
      <c r="D2065" s="3">
        <v>17.11</v>
      </c>
      <c r="E2065" s="3">
        <v>6.53</v>
      </c>
      <c r="F2065" s="3">
        <v>3.95</v>
      </c>
      <c r="G2065" s="3">
        <v>7.53</v>
      </c>
      <c r="H2065" s="62"/>
      <c r="I2065" s="24"/>
      <c r="J2065" s="24"/>
      <c r="K2065" s="24"/>
      <c r="L2065" s="24"/>
      <c r="M2065" s="24"/>
      <c r="N2065" s="24"/>
      <c r="O2065" s="24"/>
      <c r="P2065" s="24"/>
      <c r="Q2065" s="24"/>
      <c r="R2065" s="24"/>
      <c r="S2065" s="24"/>
      <c r="T2065" s="24"/>
      <c r="U2065" s="24"/>
      <c r="V2065" s="24"/>
      <c r="W2065" s="24"/>
      <c r="X2065" s="24"/>
      <c r="BH2065"/>
    </row>
    <row r="2066" spans="1:63" x14ac:dyDescent="0.3">
      <c r="A2066" s="3">
        <v>12</v>
      </c>
      <c r="B2066" s="3">
        <v>111000000</v>
      </c>
      <c r="C2066" s="3">
        <v>111999999</v>
      </c>
      <c r="D2066" s="3">
        <v>17.11</v>
      </c>
      <c r="E2066" s="3">
        <v>6.59</v>
      </c>
      <c r="F2066" s="3">
        <v>3.95</v>
      </c>
      <c r="G2066" s="3">
        <v>7.42</v>
      </c>
      <c r="H2066" s="62"/>
      <c r="I2066" s="24"/>
      <c r="J2066" s="24"/>
      <c r="K2066" s="24"/>
      <c r="L2066" s="24"/>
      <c r="M2066" s="24"/>
      <c r="N2066" s="24"/>
      <c r="O2066" s="24"/>
      <c r="P2066" s="24"/>
      <c r="Q2066" s="24"/>
      <c r="R2066" s="24"/>
      <c r="S2066" s="24"/>
      <c r="T2066" s="24"/>
      <c r="U2066" s="24"/>
      <c r="V2066" s="24"/>
      <c r="W2066" s="24"/>
      <c r="X2066" s="24"/>
      <c r="BF2066" s="12" t="s">
        <v>595</v>
      </c>
      <c r="BH2066" s="26" t="s">
        <v>595</v>
      </c>
    </row>
    <row r="2067" spans="1:63" x14ac:dyDescent="0.3">
      <c r="A2067" s="3">
        <v>12</v>
      </c>
      <c r="B2067" s="3">
        <v>112000000</v>
      </c>
      <c r="C2067" s="3">
        <v>112999999</v>
      </c>
      <c r="D2067" s="3">
        <v>17.11</v>
      </c>
      <c r="E2067" s="3">
        <v>6.59</v>
      </c>
      <c r="F2067" s="3">
        <v>3.95</v>
      </c>
      <c r="G2067" s="3">
        <v>7.58</v>
      </c>
      <c r="H2067" s="62"/>
      <c r="I2067" s="24"/>
      <c r="J2067" s="24"/>
      <c r="K2067" s="24"/>
      <c r="L2067" s="24"/>
      <c r="M2067" s="24"/>
      <c r="N2067" s="24"/>
      <c r="O2067" s="24"/>
      <c r="P2067" s="24"/>
      <c r="Q2067" s="24"/>
      <c r="R2067" s="24"/>
      <c r="S2067" s="24"/>
      <c r="T2067" s="24"/>
      <c r="U2067" s="24"/>
      <c r="V2067" s="24"/>
      <c r="W2067" s="24"/>
      <c r="X2067" s="24"/>
      <c r="BG2067" s="47" t="s">
        <v>596</v>
      </c>
      <c r="BH2067"/>
      <c r="BK2067" s="52" t="s">
        <v>596</v>
      </c>
    </row>
    <row r="2068" spans="1:63" x14ac:dyDescent="0.3">
      <c r="A2068" s="3">
        <v>12</v>
      </c>
      <c r="B2068" s="3">
        <v>113000000</v>
      </c>
      <c r="C2068" s="3">
        <v>113999999</v>
      </c>
      <c r="D2068" s="3">
        <v>17.11</v>
      </c>
      <c r="E2068" s="3">
        <v>6.47</v>
      </c>
      <c r="F2068" s="3">
        <v>3.95</v>
      </c>
      <c r="G2068" s="3">
        <v>7.3</v>
      </c>
      <c r="H2068" s="62"/>
      <c r="I2068" s="24"/>
      <c r="J2068" s="24"/>
      <c r="K2068" s="24"/>
      <c r="L2068" s="24"/>
      <c r="M2068" s="24"/>
      <c r="N2068" s="24"/>
      <c r="O2068" s="24"/>
      <c r="P2068" s="24"/>
      <c r="Q2068" s="24"/>
      <c r="R2068" s="24"/>
      <c r="S2068" s="24"/>
      <c r="T2068" s="24"/>
      <c r="U2068" s="24"/>
      <c r="V2068" s="24"/>
      <c r="W2068" s="24"/>
      <c r="X2068" s="24"/>
      <c r="BF2068" s="12" t="s">
        <v>597</v>
      </c>
      <c r="BH2068"/>
      <c r="BJ2068" s="52" t="s">
        <v>597</v>
      </c>
    </row>
    <row r="2069" spans="1:63" x14ac:dyDescent="0.3">
      <c r="A2069" s="3">
        <v>12</v>
      </c>
      <c r="B2069" s="3">
        <v>114000000</v>
      </c>
      <c r="C2069" s="3">
        <v>114999999</v>
      </c>
      <c r="D2069" s="3">
        <v>17.11</v>
      </c>
      <c r="E2069" s="3">
        <v>6.42</v>
      </c>
      <c r="F2069" s="3">
        <v>3.95</v>
      </c>
      <c r="G2069" s="3">
        <v>7.25</v>
      </c>
      <c r="H2069" s="62"/>
      <c r="I2069" s="24"/>
      <c r="J2069" s="24"/>
      <c r="K2069" s="24"/>
      <c r="L2069" s="24"/>
      <c r="M2069" s="24"/>
      <c r="N2069" s="24"/>
      <c r="O2069" s="24"/>
      <c r="P2069" s="24"/>
      <c r="Q2069" s="24"/>
      <c r="R2069" s="24"/>
      <c r="S2069" s="24"/>
      <c r="T2069" s="24"/>
      <c r="U2069" s="24"/>
      <c r="V2069" s="24"/>
      <c r="W2069" s="24"/>
      <c r="X2069" s="24"/>
      <c r="BH2069"/>
    </row>
    <row r="2070" spans="1:63" x14ac:dyDescent="0.3">
      <c r="A2070" s="3">
        <v>12</v>
      </c>
      <c r="B2070" s="3">
        <v>115000000</v>
      </c>
      <c r="C2070" s="3">
        <v>115999999</v>
      </c>
      <c r="D2070" s="3">
        <v>17.11</v>
      </c>
      <c r="E2070" s="3">
        <v>6.42</v>
      </c>
      <c r="F2070" s="3">
        <v>3.95</v>
      </c>
      <c r="G2070" s="3">
        <v>7.19</v>
      </c>
      <c r="H2070" s="62"/>
      <c r="I2070" s="24"/>
      <c r="J2070" s="24"/>
      <c r="K2070" s="24"/>
      <c r="L2070" s="24"/>
      <c r="M2070" s="24"/>
      <c r="N2070" s="24"/>
      <c r="O2070" s="24"/>
      <c r="P2070" s="24"/>
      <c r="Q2070" s="24"/>
      <c r="R2070" s="24"/>
      <c r="S2070" s="24"/>
      <c r="T2070" s="24"/>
      <c r="U2070" s="24"/>
      <c r="V2070" s="24"/>
      <c r="W2070" s="24"/>
      <c r="X2070" s="24"/>
      <c r="BH2070"/>
    </row>
    <row r="2071" spans="1:63" x14ac:dyDescent="0.3">
      <c r="A2071" s="3">
        <v>12</v>
      </c>
      <c r="B2071" s="3">
        <v>116000000</v>
      </c>
      <c r="C2071" s="3">
        <v>116999999</v>
      </c>
      <c r="D2071" s="3">
        <v>17.11</v>
      </c>
      <c r="E2071" s="3">
        <v>6.31</v>
      </c>
      <c r="F2071" s="3">
        <v>3.95</v>
      </c>
      <c r="G2071" s="3">
        <v>7.19</v>
      </c>
      <c r="H2071" s="62"/>
      <c r="I2071" s="24"/>
      <c r="J2071" s="24"/>
      <c r="K2071" s="24"/>
      <c r="L2071" s="24"/>
      <c r="M2071" s="24"/>
      <c r="N2071" s="24"/>
      <c r="O2071" s="24"/>
      <c r="P2071" s="24"/>
      <c r="Q2071" s="24"/>
      <c r="R2071" s="24"/>
      <c r="S2071" s="24"/>
      <c r="T2071" s="24"/>
      <c r="U2071" s="24"/>
      <c r="V2071" s="24"/>
      <c r="W2071" s="24"/>
      <c r="X2071" s="24"/>
      <c r="BH2071"/>
    </row>
    <row r="2072" spans="1:63" x14ac:dyDescent="0.3">
      <c r="A2072" s="3">
        <v>12</v>
      </c>
      <c r="B2072" s="3">
        <v>117000000</v>
      </c>
      <c r="C2072" s="3">
        <v>117999999</v>
      </c>
      <c r="D2072" s="3">
        <v>17.11</v>
      </c>
      <c r="E2072" s="3">
        <v>6.25</v>
      </c>
      <c r="F2072" s="3">
        <v>3.95</v>
      </c>
      <c r="G2072" s="3">
        <v>7.19</v>
      </c>
      <c r="H2072" s="62"/>
      <c r="I2072" s="24"/>
      <c r="J2072" s="24"/>
      <c r="K2072" s="24"/>
      <c r="L2072" s="24"/>
      <c r="M2072" s="24"/>
      <c r="N2072" s="24"/>
      <c r="O2072" s="24"/>
      <c r="P2072" s="24"/>
      <c r="Q2072" s="24"/>
      <c r="R2072" s="24"/>
      <c r="S2072" s="24"/>
      <c r="T2072" s="24"/>
      <c r="U2072" s="24"/>
      <c r="V2072" s="24"/>
      <c r="W2072" s="24"/>
      <c r="X2072" s="24"/>
      <c r="BH2072"/>
    </row>
    <row r="2073" spans="1:63" x14ac:dyDescent="0.3">
      <c r="A2073" s="3">
        <v>12</v>
      </c>
      <c r="B2073" s="3">
        <v>118000000</v>
      </c>
      <c r="C2073" s="3">
        <v>118999999</v>
      </c>
      <c r="D2073" s="3">
        <v>17.11</v>
      </c>
      <c r="E2073" s="3">
        <v>6.25</v>
      </c>
      <c r="F2073" s="3">
        <v>3.95</v>
      </c>
      <c r="G2073" s="3">
        <v>7.19</v>
      </c>
      <c r="H2073" s="62"/>
      <c r="I2073" s="24"/>
      <c r="J2073" s="24"/>
      <c r="K2073" s="24"/>
      <c r="L2073" s="24"/>
      <c r="M2073" s="24"/>
      <c r="N2073" s="24"/>
      <c r="O2073" s="24"/>
      <c r="P2073" s="24"/>
      <c r="Q2073" s="24"/>
      <c r="R2073" s="24"/>
      <c r="S2073" s="24"/>
      <c r="T2073" s="24"/>
      <c r="U2073" s="24"/>
      <c r="V2073" s="24"/>
      <c r="W2073" s="24"/>
      <c r="X2073" s="24"/>
      <c r="BH2073"/>
    </row>
    <row r="2074" spans="1:63" x14ac:dyDescent="0.3">
      <c r="A2074" s="3">
        <v>12</v>
      </c>
      <c r="B2074" s="3">
        <v>119000000</v>
      </c>
      <c r="C2074" s="3">
        <v>119999999</v>
      </c>
      <c r="D2074" s="3">
        <v>17.11</v>
      </c>
      <c r="E2074" s="3">
        <v>6.31</v>
      </c>
      <c r="F2074" s="3">
        <v>3.95</v>
      </c>
      <c r="G2074" s="3">
        <v>7.42</v>
      </c>
      <c r="H2074" s="62"/>
      <c r="I2074" s="24"/>
      <c r="J2074" s="24"/>
      <c r="K2074" s="24"/>
      <c r="L2074" s="24"/>
      <c r="M2074" s="24"/>
      <c r="N2074" s="24"/>
      <c r="O2074" s="24"/>
      <c r="P2074" s="24"/>
      <c r="Q2074" s="24"/>
      <c r="R2074" s="24"/>
      <c r="S2074" s="24"/>
      <c r="T2074" s="24"/>
      <c r="U2074" s="24"/>
      <c r="V2074" s="24"/>
      <c r="W2074" s="24"/>
      <c r="X2074" s="24"/>
      <c r="BF2074" s="12" t="s">
        <v>598</v>
      </c>
      <c r="BH2074" s="26" t="s">
        <v>598</v>
      </c>
    </row>
    <row r="2075" spans="1:63" x14ac:dyDescent="0.3">
      <c r="A2075" s="3">
        <v>12</v>
      </c>
      <c r="B2075" s="3">
        <v>120000000</v>
      </c>
      <c r="C2075" s="3">
        <v>120999999</v>
      </c>
      <c r="D2075" s="3">
        <v>14.47</v>
      </c>
      <c r="E2075" s="3">
        <v>6.14</v>
      </c>
      <c r="F2075" s="3">
        <v>3.95</v>
      </c>
      <c r="G2075" s="3">
        <v>7.14</v>
      </c>
      <c r="H2075" s="62"/>
      <c r="I2075" s="24"/>
      <c r="J2075" s="24"/>
      <c r="K2075" s="24"/>
      <c r="L2075" s="24"/>
      <c r="M2075" s="24"/>
      <c r="N2075" s="24"/>
      <c r="O2075" s="24"/>
      <c r="P2075" s="24"/>
      <c r="Q2075" s="24"/>
      <c r="R2075" s="24"/>
      <c r="S2075" s="24"/>
      <c r="T2075" s="24"/>
      <c r="U2075" s="24"/>
      <c r="V2075" s="24"/>
      <c r="W2075" s="24"/>
      <c r="X2075" s="24"/>
      <c r="BF2075" s="12" t="s">
        <v>599</v>
      </c>
      <c r="BH2075" s="26" t="s">
        <v>599</v>
      </c>
    </row>
    <row r="2076" spans="1:63" x14ac:dyDescent="0.3">
      <c r="A2076" s="3">
        <v>12</v>
      </c>
      <c r="B2076" s="3">
        <v>121000000</v>
      </c>
      <c r="C2076" s="3">
        <v>121999999</v>
      </c>
      <c r="D2076" s="3">
        <v>14.47</v>
      </c>
      <c r="E2076" s="3">
        <v>6.09</v>
      </c>
      <c r="F2076" s="3">
        <v>3.95</v>
      </c>
      <c r="G2076" s="3">
        <v>7.14</v>
      </c>
      <c r="H2076" s="62"/>
      <c r="I2076" s="24"/>
      <c r="J2076" s="24"/>
      <c r="K2076" s="24"/>
      <c r="L2076" s="24"/>
      <c r="M2076" s="24"/>
      <c r="N2076" s="24"/>
      <c r="O2076" s="24"/>
      <c r="P2076" s="24"/>
      <c r="Q2076" s="24"/>
      <c r="R2076" s="24"/>
      <c r="S2076" s="24"/>
      <c r="T2076" s="24"/>
      <c r="U2076" s="24"/>
      <c r="V2076" s="24"/>
      <c r="BF2076" s="12" t="s">
        <v>600</v>
      </c>
      <c r="BH2076" s="26" t="s">
        <v>600</v>
      </c>
    </row>
    <row r="2077" spans="1:63" x14ac:dyDescent="0.3">
      <c r="A2077" s="3">
        <v>12</v>
      </c>
      <c r="B2077" s="3">
        <v>122000000</v>
      </c>
      <c r="C2077" s="3">
        <v>122999999</v>
      </c>
      <c r="D2077" s="3">
        <v>14.47</v>
      </c>
      <c r="E2077" s="3">
        <v>6.2</v>
      </c>
      <c r="F2077" s="3">
        <v>3.95</v>
      </c>
      <c r="G2077" s="3">
        <v>7.03</v>
      </c>
      <c r="H2077" s="62"/>
      <c r="I2077" s="24"/>
      <c r="J2077" s="24"/>
      <c r="K2077" s="24"/>
      <c r="L2077" s="24"/>
      <c r="M2077" s="24"/>
      <c r="N2077" s="24"/>
      <c r="O2077" s="24"/>
      <c r="P2077" s="24"/>
      <c r="Q2077" s="24"/>
      <c r="R2077" s="24"/>
      <c r="S2077" s="24"/>
      <c r="T2077" s="24"/>
      <c r="U2077" s="24"/>
      <c r="V2077" s="24"/>
      <c r="BF2077" s="12" t="s">
        <v>601</v>
      </c>
      <c r="BH2077" s="26" t="s">
        <v>601</v>
      </c>
    </row>
    <row r="2078" spans="1:63" x14ac:dyDescent="0.3">
      <c r="A2078" s="3">
        <v>12</v>
      </c>
      <c r="B2078" s="3">
        <v>123000000</v>
      </c>
      <c r="C2078" s="3">
        <v>123999999</v>
      </c>
      <c r="D2078" s="3">
        <v>14.47</v>
      </c>
      <c r="E2078" s="3">
        <v>6.14</v>
      </c>
      <c r="F2078" s="3">
        <v>3.95</v>
      </c>
      <c r="G2078" s="3">
        <v>7.03</v>
      </c>
      <c r="H2078" s="62"/>
      <c r="I2078" s="24"/>
      <c r="J2078" s="24"/>
      <c r="K2078" s="24"/>
      <c r="L2078" s="24"/>
      <c r="M2078" s="24"/>
      <c r="N2078" s="24"/>
      <c r="O2078" s="24"/>
      <c r="P2078" s="24"/>
      <c r="Q2078" s="24"/>
      <c r="R2078" s="24"/>
      <c r="S2078" s="24"/>
      <c r="T2078" s="24"/>
      <c r="U2078" s="24"/>
      <c r="V2078" s="24"/>
      <c r="BH2078"/>
    </row>
    <row r="2079" spans="1:63" x14ac:dyDescent="0.3">
      <c r="A2079" s="3">
        <v>12</v>
      </c>
      <c r="B2079" s="3">
        <v>124000000</v>
      </c>
      <c r="C2079" s="3">
        <v>124999999</v>
      </c>
      <c r="D2079" s="3">
        <v>14.47</v>
      </c>
      <c r="E2079" s="3">
        <v>6.25</v>
      </c>
      <c r="F2079" s="3">
        <v>3.95</v>
      </c>
      <c r="G2079" s="3">
        <v>7.08</v>
      </c>
      <c r="H2079" s="62"/>
      <c r="I2079" s="24"/>
      <c r="J2079" s="24"/>
      <c r="K2079" s="24"/>
      <c r="L2079" s="24"/>
      <c r="M2079" s="24"/>
      <c r="N2079" s="24"/>
      <c r="O2079" s="24"/>
      <c r="P2079" s="24"/>
      <c r="Q2079" s="24"/>
      <c r="R2079" s="24"/>
      <c r="S2079" s="24"/>
      <c r="T2079" s="24"/>
      <c r="U2079" s="24"/>
      <c r="V2079" s="24"/>
      <c r="BH2079"/>
    </row>
    <row r="2080" spans="1:63" x14ac:dyDescent="0.3">
      <c r="A2080" s="3">
        <v>12</v>
      </c>
      <c r="B2080" s="3">
        <v>125000000</v>
      </c>
      <c r="C2080" s="3">
        <v>125999999</v>
      </c>
      <c r="D2080" s="3">
        <v>14.47</v>
      </c>
      <c r="E2080" s="3">
        <v>6.42</v>
      </c>
      <c r="F2080" s="3">
        <v>3.95</v>
      </c>
      <c r="G2080" s="3">
        <v>7.25</v>
      </c>
      <c r="H2080" s="62"/>
      <c r="I2080" s="24"/>
      <c r="J2080" s="24"/>
      <c r="K2080" s="24"/>
      <c r="L2080" s="24"/>
      <c r="M2080" s="24"/>
      <c r="N2080" s="24"/>
      <c r="O2080" s="24"/>
      <c r="P2080" s="24"/>
      <c r="Q2080" s="24"/>
      <c r="R2080" s="24"/>
      <c r="S2080" s="24"/>
      <c r="T2080" s="24"/>
      <c r="U2080" s="24"/>
      <c r="V2080" s="24"/>
      <c r="BH2080"/>
    </row>
    <row r="2081" spans="1:62" x14ac:dyDescent="0.3">
      <c r="A2081" s="3">
        <v>12</v>
      </c>
      <c r="B2081" s="3">
        <v>126000000</v>
      </c>
      <c r="C2081" s="3">
        <v>126999999</v>
      </c>
      <c r="D2081" s="3">
        <v>14.47</v>
      </c>
      <c r="E2081" s="3">
        <v>6.53</v>
      </c>
      <c r="F2081" s="3">
        <v>3.95</v>
      </c>
      <c r="G2081" s="3">
        <v>7.14</v>
      </c>
      <c r="H2081" s="62"/>
      <c r="I2081" s="24"/>
      <c r="J2081" s="24"/>
      <c r="K2081" s="24"/>
      <c r="L2081" s="24"/>
      <c r="M2081" s="24"/>
      <c r="N2081" s="24"/>
      <c r="O2081" s="24"/>
      <c r="P2081" s="24"/>
      <c r="Q2081" s="24"/>
      <c r="R2081" s="24"/>
      <c r="S2081" s="24"/>
      <c r="T2081" s="24"/>
      <c r="U2081" s="24"/>
      <c r="V2081" s="24"/>
      <c r="BH2081"/>
    </row>
    <row r="2082" spans="1:62" x14ac:dyDescent="0.3">
      <c r="A2082" s="3">
        <v>12</v>
      </c>
      <c r="B2082" s="3">
        <v>127000000</v>
      </c>
      <c r="C2082" s="3">
        <v>127999999</v>
      </c>
      <c r="D2082" s="3">
        <v>14.47</v>
      </c>
      <c r="E2082" s="3">
        <v>6.7</v>
      </c>
      <c r="F2082" s="3">
        <v>3.95</v>
      </c>
      <c r="G2082" s="3">
        <v>7.19</v>
      </c>
      <c r="H2082" s="62"/>
      <c r="I2082" s="24"/>
      <c r="J2082" s="24"/>
      <c r="K2082" s="24"/>
      <c r="L2082" s="24"/>
      <c r="M2082" s="24"/>
      <c r="N2082" s="24"/>
      <c r="O2082" s="24"/>
      <c r="P2082" s="24"/>
      <c r="Q2082" s="24"/>
      <c r="R2082" s="24"/>
      <c r="S2082" s="24"/>
      <c r="T2082" s="24"/>
      <c r="U2082" s="24"/>
      <c r="V2082" s="24"/>
      <c r="BH2082"/>
    </row>
    <row r="2083" spans="1:62" x14ac:dyDescent="0.3">
      <c r="A2083" s="3">
        <v>12</v>
      </c>
      <c r="B2083" s="3">
        <v>128000000</v>
      </c>
      <c r="C2083" s="3">
        <v>128999999</v>
      </c>
      <c r="D2083" s="3">
        <v>14.47</v>
      </c>
      <c r="E2083" s="3">
        <v>6.7</v>
      </c>
      <c r="F2083" s="3">
        <v>3.95</v>
      </c>
      <c r="G2083" s="3">
        <v>7.3</v>
      </c>
      <c r="H2083" s="62"/>
      <c r="I2083" s="24"/>
      <c r="J2083" s="24"/>
      <c r="K2083" s="24"/>
      <c r="L2083" s="24"/>
      <c r="M2083" s="24"/>
      <c r="N2083" s="24"/>
      <c r="O2083" s="24"/>
      <c r="P2083" s="24"/>
      <c r="Q2083" s="24"/>
      <c r="R2083" s="24"/>
      <c r="S2083" s="24"/>
      <c r="T2083" s="24"/>
      <c r="U2083" s="24"/>
      <c r="V2083" s="24"/>
      <c r="BH2083"/>
    </row>
    <row r="2084" spans="1:62" x14ac:dyDescent="0.3">
      <c r="A2084" s="3">
        <v>12</v>
      </c>
      <c r="B2084" s="3">
        <v>129000000</v>
      </c>
      <c r="C2084" s="3">
        <v>129999999</v>
      </c>
      <c r="D2084" s="3">
        <v>14.47</v>
      </c>
      <c r="E2084" s="3">
        <v>6.92</v>
      </c>
      <c r="F2084" s="3">
        <v>3.95</v>
      </c>
      <c r="G2084" s="3">
        <v>7.03</v>
      </c>
      <c r="H2084" s="62"/>
      <c r="I2084" s="24"/>
      <c r="J2084" s="24"/>
      <c r="K2084" s="24"/>
      <c r="L2084" s="24"/>
      <c r="M2084" s="24"/>
      <c r="N2084" s="24"/>
      <c r="O2084" s="24"/>
      <c r="P2084" s="24"/>
      <c r="Q2084" s="24"/>
      <c r="R2084" s="24"/>
      <c r="S2084" s="24"/>
      <c r="T2084" s="24"/>
      <c r="U2084" s="24"/>
      <c r="V2084" s="24"/>
      <c r="BH2084"/>
    </row>
    <row r="2085" spans="1:62" x14ac:dyDescent="0.3">
      <c r="A2085" s="3">
        <v>12</v>
      </c>
      <c r="B2085" s="3">
        <v>130000000</v>
      </c>
      <c r="C2085" s="3">
        <v>130999999</v>
      </c>
      <c r="D2085" s="3">
        <v>14.47</v>
      </c>
      <c r="E2085" s="3">
        <v>6.75</v>
      </c>
      <c r="F2085" s="3">
        <v>3.95</v>
      </c>
      <c r="G2085" s="3">
        <v>7.03</v>
      </c>
      <c r="H2085" s="62"/>
      <c r="I2085" s="24"/>
      <c r="J2085" s="24"/>
      <c r="K2085" s="24"/>
      <c r="L2085" s="24"/>
      <c r="M2085" s="24"/>
      <c r="N2085" s="24"/>
      <c r="O2085" s="24"/>
      <c r="P2085" s="24"/>
      <c r="Q2085" s="24"/>
      <c r="R2085" s="24"/>
      <c r="S2085" s="24"/>
      <c r="T2085" s="24"/>
      <c r="U2085" s="24"/>
      <c r="V2085" s="24"/>
      <c r="BF2085" s="12" t="s">
        <v>602</v>
      </c>
      <c r="BH2085"/>
      <c r="BJ2085" s="52" t="s">
        <v>602</v>
      </c>
    </row>
    <row r="2086" spans="1:62" x14ac:dyDescent="0.3">
      <c r="A2086" s="3">
        <v>12</v>
      </c>
      <c r="B2086" s="3">
        <v>131000000</v>
      </c>
      <c r="C2086" s="3">
        <v>131999999</v>
      </c>
      <c r="D2086" s="3">
        <v>14.47</v>
      </c>
      <c r="E2086" s="3">
        <v>7.14</v>
      </c>
      <c r="F2086" s="3">
        <v>3.95</v>
      </c>
      <c r="G2086" s="3">
        <v>7.14</v>
      </c>
      <c r="H2086" s="62"/>
      <c r="I2086" s="24"/>
      <c r="J2086" s="24"/>
      <c r="K2086" s="24"/>
      <c r="L2086" s="24"/>
      <c r="M2086" s="24"/>
      <c r="N2086" s="24"/>
      <c r="O2086" s="24"/>
      <c r="P2086" s="24"/>
      <c r="Q2086" s="24"/>
      <c r="R2086" s="24"/>
      <c r="S2086" s="24"/>
      <c r="T2086" s="24"/>
      <c r="U2086" s="24"/>
      <c r="V2086" s="24"/>
      <c r="BH2086"/>
    </row>
    <row r="2087" spans="1:62" x14ac:dyDescent="0.3">
      <c r="A2087" s="3">
        <v>12</v>
      </c>
      <c r="B2087" s="3">
        <v>132000000</v>
      </c>
      <c r="C2087" s="3">
        <v>132349534</v>
      </c>
      <c r="D2087" s="3">
        <v>14.47</v>
      </c>
      <c r="E2087" s="3">
        <v>5.37</v>
      </c>
      <c r="F2087" s="3">
        <v>3.95</v>
      </c>
      <c r="G2087" s="3">
        <v>6.25</v>
      </c>
      <c r="H2087" s="62"/>
      <c r="I2087" s="24"/>
      <c r="J2087" s="24"/>
      <c r="K2087" s="24"/>
      <c r="L2087" s="24"/>
      <c r="M2087" s="24"/>
      <c r="N2087" s="24"/>
      <c r="O2087" s="24"/>
      <c r="P2087" s="24"/>
      <c r="Q2087" s="24"/>
      <c r="R2087" s="24"/>
      <c r="S2087" s="24"/>
      <c r="T2087" s="24"/>
      <c r="U2087" s="24"/>
      <c r="V2087" s="24"/>
      <c r="BH2087"/>
    </row>
    <row r="2088" spans="1:62" x14ac:dyDescent="0.3">
      <c r="A2088">
        <v>13</v>
      </c>
      <c r="B2088">
        <v>0</v>
      </c>
      <c r="C2088">
        <v>999999</v>
      </c>
      <c r="D2088">
        <v>0</v>
      </c>
      <c r="E2088">
        <v>0.22</v>
      </c>
      <c r="F2088">
        <v>0</v>
      </c>
      <c r="G2088" s="1">
        <v>1.94</v>
      </c>
      <c r="BH2088"/>
    </row>
    <row r="2089" spans="1:62" x14ac:dyDescent="0.3">
      <c r="A2089">
        <v>13</v>
      </c>
      <c r="B2089">
        <v>1000000</v>
      </c>
      <c r="C2089">
        <v>1999999</v>
      </c>
      <c r="D2089">
        <v>0</v>
      </c>
      <c r="E2089">
        <v>0.22</v>
      </c>
      <c r="F2089">
        <v>0</v>
      </c>
      <c r="G2089" s="1">
        <v>1.94</v>
      </c>
      <c r="BH2089"/>
    </row>
    <row r="2090" spans="1:62" x14ac:dyDescent="0.3">
      <c r="A2090">
        <v>13</v>
      </c>
      <c r="B2090">
        <v>2000000</v>
      </c>
      <c r="C2090">
        <v>2999999</v>
      </c>
      <c r="D2090">
        <v>0</v>
      </c>
      <c r="E2090">
        <v>0.22</v>
      </c>
      <c r="F2090">
        <v>0</v>
      </c>
      <c r="G2090" s="1">
        <v>1.94</v>
      </c>
      <c r="BH2090"/>
    </row>
    <row r="2091" spans="1:62" x14ac:dyDescent="0.3">
      <c r="A2091">
        <v>13</v>
      </c>
      <c r="B2091">
        <v>3000000</v>
      </c>
      <c r="C2091">
        <v>3999999</v>
      </c>
      <c r="D2091">
        <v>0</v>
      </c>
      <c r="E2091">
        <v>0.22</v>
      </c>
      <c r="F2091">
        <v>0</v>
      </c>
      <c r="G2091" s="1">
        <v>1.94</v>
      </c>
      <c r="BH2091"/>
    </row>
    <row r="2092" spans="1:62" x14ac:dyDescent="0.3">
      <c r="A2092">
        <v>13</v>
      </c>
      <c r="B2092">
        <v>4000000</v>
      </c>
      <c r="C2092">
        <v>4999999</v>
      </c>
      <c r="D2092">
        <v>0</v>
      </c>
      <c r="E2092">
        <v>0.22</v>
      </c>
      <c r="F2092">
        <v>0</v>
      </c>
      <c r="G2092" s="1">
        <v>1.94</v>
      </c>
      <c r="BH2092"/>
    </row>
    <row r="2093" spans="1:62" x14ac:dyDescent="0.3">
      <c r="A2093">
        <v>13</v>
      </c>
      <c r="B2093">
        <v>5000000</v>
      </c>
      <c r="C2093">
        <v>5999999</v>
      </c>
      <c r="D2093">
        <v>0</v>
      </c>
      <c r="E2093">
        <v>0.22</v>
      </c>
      <c r="F2093">
        <v>0</v>
      </c>
      <c r="G2093" s="1">
        <v>1.94</v>
      </c>
      <c r="BH2093"/>
    </row>
    <row r="2094" spans="1:62" x14ac:dyDescent="0.3">
      <c r="A2094">
        <v>13</v>
      </c>
      <c r="B2094">
        <v>6000000</v>
      </c>
      <c r="C2094">
        <v>6999999</v>
      </c>
      <c r="D2094">
        <v>0</v>
      </c>
      <c r="E2094">
        <v>0.22</v>
      </c>
      <c r="F2094">
        <v>0</v>
      </c>
      <c r="G2094" s="1">
        <v>1.94</v>
      </c>
      <c r="BH2094"/>
    </row>
    <row r="2095" spans="1:62" x14ac:dyDescent="0.3">
      <c r="A2095">
        <v>13</v>
      </c>
      <c r="B2095">
        <v>7000000</v>
      </c>
      <c r="C2095">
        <v>7999999</v>
      </c>
      <c r="D2095">
        <v>0</v>
      </c>
      <c r="E2095">
        <v>0.22</v>
      </c>
      <c r="F2095">
        <v>0</v>
      </c>
      <c r="G2095" s="1">
        <v>1.94</v>
      </c>
      <c r="BH2095"/>
    </row>
    <row r="2096" spans="1:62" x14ac:dyDescent="0.3">
      <c r="A2096">
        <v>13</v>
      </c>
      <c r="B2096">
        <v>8000000</v>
      </c>
      <c r="C2096">
        <v>8999999</v>
      </c>
      <c r="D2096">
        <v>0</v>
      </c>
      <c r="E2096">
        <v>0.22</v>
      </c>
      <c r="F2096">
        <v>0</v>
      </c>
      <c r="G2096" s="1">
        <v>1.94</v>
      </c>
      <c r="BH2096"/>
    </row>
    <row r="2097" spans="1:60" x14ac:dyDescent="0.3">
      <c r="A2097">
        <v>13</v>
      </c>
      <c r="B2097">
        <v>9000000</v>
      </c>
      <c r="C2097">
        <v>9999999</v>
      </c>
      <c r="D2097">
        <v>0</v>
      </c>
      <c r="E2097">
        <v>0.22</v>
      </c>
      <c r="F2097">
        <v>0</v>
      </c>
      <c r="G2097" s="1">
        <v>1.94</v>
      </c>
      <c r="BH2097"/>
    </row>
    <row r="2098" spans="1:60" x14ac:dyDescent="0.3">
      <c r="A2098">
        <v>13</v>
      </c>
      <c r="B2098">
        <v>10000000</v>
      </c>
      <c r="C2098">
        <v>10999999</v>
      </c>
      <c r="D2098">
        <v>0</v>
      </c>
      <c r="E2098">
        <v>0.22</v>
      </c>
      <c r="F2098">
        <v>0</v>
      </c>
      <c r="G2098" s="1">
        <v>1.94</v>
      </c>
      <c r="BH2098"/>
    </row>
    <row r="2099" spans="1:60" x14ac:dyDescent="0.3">
      <c r="A2099">
        <v>13</v>
      </c>
      <c r="B2099">
        <v>11000000</v>
      </c>
      <c r="C2099">
        <v>11999999</v>
      </c>
      <c r="D2099">
        <v>0</v>
      </c>
      <c r="E2099">
        <v>0.22</v>
      </c>
      <c r="F2099">
        <v>0</v>
      </c>
      <c r="G2099" s="1">
        <v>1.94</v>
      </c>
      <c r="BH2099"/>
    </row>
    <row r="2100" spans="1:60" x14ac:dyDescent="0.3">
      <c r="A2100">
        <v>13</v>
      </c>
      <c r="B2100">
        <v>12000000</v>
      </c>
      <c r="C2100">
        <v>12999999</v>
      </c>
      <c r="D2100">
        <v>0</v>
      </c>
      <c r="E2100">
        <v>0.22</v>
      </c>
      <c r="F2100">
        <v>0</v>
      </c>
      <c r="G2100" s="1">
        <v>1.94</v>
      </c>
      <c r="BH2100"/>
    </row>
    <row r="2101" spans="1:60" x14ac:dyDescent="0.3">
      <c r="A2101">
        <v>13</v>
      </c>
      <c r="B2101">
        <v>13000000</v>
      </c>
      <c r="C2101">
        <v>13999999</v>
      </c>
      <c r="D2101">
        <v>0</v>
      </c>
      <c r="E2101">
        <v>0.28000000000000003</v>
      </c>
      <c r="F2101">
        <v>0</v>
      </c>
      <c r="G2101" s="1">
        <v>2.0499999999999998</v>
      </c>
      <c r="BH2101"/>
    </row>
    <row r="2102" spans="1:60" x14ac:dyDescent="0.3">
      <c r="A2102">
        <v>13</v>
      </c>
      <c r="B2102">
        <v>14000000</v>
      </c>
      <c r="C2102">
        <v>14999999</v>
      </c>
      <c r="D2102">
        <v>0</v>
      </c>
      <c r="E2102">
        <v>0.28000000000000003</v>
      </c>
      <c r="F2102">
        <v>0</v>
      </c>
      <c r="G2102" s="1">
        <v>2.0499999999999998</v>
      </c>
      <c r="BH2102"/>
    </row>
    <row r="2103" spans="1:60" x14ac:dyDescent="0.3">
      <c r="A2103">
        <v>13</v>
      </c>
      <c r="B2103">
        <v>15000000</v>
      </c>
      <c r="C2103">
        <v>15999999</v>
      </c>
      <c r="D2103">
        <v>0</v>
      </c>
      <c r="E2103">
        <v>0.28000000000000003</v>
      </c>
      <c r="F2103">
        <v>0</v>
      </c>
      <c r="G2103" s="1">
        <v>2.0499999999999998</v>
      </c>
      <c r="BH2103"/>
    </row>
    <row r="2104" spans="1:60" x14ac:dyDescent="0.3">
      <c r="A2104">
        <v>13</v>
      </c>
      <c r="B2104">
        <v>16000000</v>
      </c>
      <c r="C2104">
        <v>16999999</v>
      </c>
      <c r="D2104">
        <v>1.32</v>
      </c>
      <c r="E2104">
        <v>1.22</v>
      </c>
      <c r="F2104">
        <v>10.53</v>
      </c>
      <c r="G2104" s="1">
        <v>6.7</v>
      </c>
      <c r="BH2104"/>
    </row>
    <row r="2105" spans="1:60" x14ac:dyDescent="0.3">
      <c r="A2105">
        <v>13</v>
      </c>
      <c r="B2105">
        <v>17000000</v>
      </c>
      <c r="C2105">
        <v>17999999</v>
      </c>
      <c r="D2105">
        <v>1.32</v>
      </c>
      <c r="E2105">
        <v>1.22</v>
      </c>
      <c r="F2105">
        <v>10.53</v>
      </c>
      <c r="G2105" s="1">
        <v>6.7</v>
      </c>
      <c r="BH2105"/>
    </row>
    <row r="2106" spans="1:60" x14ac:dyDescent="0.3">
      <c r="A2106" s="1">
        <v>13</v>
      </c>
      <c r="B2106" s="1">
        <v>18000000</v>
      </c>
      <c r="C2106" s="1">
        <v>18999999</v>
      </c>
      <c r="D2106" s="1">
        <v>1.32</v>
      </c>
      <c r="E2106" s="1">
        <v>2.6</v>
      </c>
      <c r="F2106" s="1">
        <v>11.84</v>
      </c>
      <c r="G2106" s="1">
        <v>11.07</v>
      </c>
      <c r="BH2106"/>
    </row>
    <row r="2107" spans="1:60" x14ac:dyDescent="0.3">
      <c r="A2107" s="6">
        <v>13</v>
      </c>
      <c r="B2107" s="6">
        <v>19000000</v>
      </c>
      <c r="C2107" s="6">
        <v>19999999</v>
      </c>
      <c r="D2107" s="6">
        <v>1.32</v>
      </c>
      <c r="E2107" s="6">
        <v>2.82</v>
      </c>
      <c r="F2107" s="6">
        <v>11.84</v>
      </c>
      <c r="G2107" s="6">
        <v>13.5</v>
      </c>
      <c r="H2107" s="64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  <c r="T2107" s="18"/>
      <c r="BH2107"/>
    </row>
    <row r="2108" spans="1:60" x14ac:dyDescent="0.3">
      <c r="A2108" s="6">
        <v>13</v>
      </c>
      <c r="B2108" s="6">
        <v>20000000</v>
      </c>
      <c r="C2108" s="6">
        <v>20999999</v>
      </c>
      <c r="D2108" s="6">
        <v>1.32</v>
      </c>
      <c r="E2108" s="6">
        <v>2.88</v>
      </c>
      <c r="F2108" s="6">
        <v>11.84</v>
      </c>
      <c r="G2108" s="6">
        <v>14.11</v>
      </c>
      <c r="H2108" s="64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  <c r="T2108" s="18"/>
      <c r="BH2108"/>
    </row>
    <row r="2109" spans="1:60" x14ac:dyDescent="0.3">
      <c r="A2109" s="6">
        <v>13</v>
      </c>
      <c r="B2109" s="6">
        <v>21000000</v>
      </c>
      <c r="C2109" s="6">
        <v>21999999</v>
      </c>
      <c r="D2109" s="6">
        <v>1.32</v>
      </c>
      <c r="E2109" s="6">
        <v>2.88</v>
      </c>
      <c r="F2109" s="6">
        <v>11.84</v>
      </c>
      <c r="G2109" s="6">
        <v>14.33</v>
      </c>
      <c r="H2109" s="64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  <c r="T2109" s="18"/>
      <c r="BH2109"/>
    </row>
    <row r="2110" spans="1:60" x14ac:dyDescent="0.3">
      <c r="A2110" s="6">
        <v>13</v>
      </c>
      <c r="B2110" s="6">
        <v>22000000</v>
      </c>
      <c r="C2110" s="6">
        <v>22999999</v>
      </c>
      <c r="D2110" s="6">
        <v>1.32</v>
      </c>
      <c r="E2110" s="6">
        <v>3.21</v>
      </c>
      <c r="F2110" s="6">
        <v>11.84</v>
      </c>
      <c r="G2110" s="6">
        <v>14.5</v>
      </c>
      <c r="H2110" s="64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  <c r="T2110" s="18"/>
      <c r="BH2110"/>
    </row>
    <row r="2111" spans="1:60" x14ac:dyDescent="0.3">
      <c r="A2111" s="6">
        <v>13</v>
      </c>
      <c r="B2111" s="6">
        <v>23000000</v>
      </c>
      <c r="C2111" s="6">
        <v>23999999</v>
      </c>
      <c r="D2111" s="6">
        <v>1.32</v>
      </c>
      <c r="E2111" s="6">
        <v>3.15</v>
      </c>
      <c r="F2111" s="6">
        <v>11.84</v>
      </c>
      <c r="G2111" s="6">
        <v>14.83</v>
      </c>
      <c r="H2111" s="64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  <c r="T2111" s="18"/>
      <c r="BH2111"/>
    </row>
    <row r="2112" spans="1:60" x14ac:dyDescent="0.3">
      <c r="A2112" s="6">
        <v>13</v>
      </c>
      <c r="B2112" s="6">
        <v>24000000</v>
      </c>
      <c r="C2112" s="6">
        <v>24999999</v>
      </c>
      <c r="D2112" s="6">
        <v>1.32</v>
      </c>
      <c r="E2112" s="6">
        <v>3.04</v>
      </c>
      <c r="F2112" s="6">
        <v>11.84</v>
      </c>
      <c r="G2112" s="6">
        <v>14.83</v>
      </c>
      <c r="H2112" s="64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  <c r="T2112" s="18"/>
      <c r="BH2112"/>
    </row>
    <row r="2113" spans="1:63" x14ac:dyDescent="0.3">
      <c r="A2113" s="6">
        <v>13</v>
      </c>
      <c r="B2113" s="6">
        <v>25000000</v>
      </c>
      <c r="C2113" s="6">
        <v>25999999</v>
      </c>
      <c r="D2113" s="6">
        <v>1.32</v>
      </c>
      <c r="E2113" s="6">
        <v>3.21</v>
      </c>
      <c r="F2113" s="6">
        <v>11.84</v>
      </c>
      <c r="G2113" s="6">
        <v>15.05</v>
      </c>
      <c r="H2113" s="64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  <c r="T2113" s="18"/>
      <c r="BH2113"/>
    </row>
    <row r="2114" spans="1:63" x14ac:dyDescent="0.3">
      <c r="A2114" s="6">
        <v>13</v>
      </c>
      <c r="B2114" s="6">
        <v>26000000</v>
      </c>
      <c r="C2114" s="6">
        <v>26999999</v>
      </c>
      <c r="D2114" s="6">
        <v>1.32</v>
      </c>
      <c r="E2114" s="6">
        <v>3.1</v>
      </c>
      <c r="F2114" s="6">
        <v>11.84</v>
      </c>
      <c r="G2114" s="6">
        <v>15</v>
      </c>
      <c r="H2114" s="64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  <c r="T2114" s="18"/>
      <c r="BH2114"/>
    </row>
    <row r="2115" spans="1:63" x14ac:dyDescent="0.3">
      <c r="A2115" s="6">
        <v>13</v>
      </c>
      <c r="B2115" s="6">
        <v>27000000</v>
      </c>
      <c r="C2115" s="6">
        <v>27999999</v>
      </c>
      <c r="D2115" s="6">
        <v>1.32</v>
      </c>
      <c r="E2115" s="6">
        <v>3.1</v>
      </c>
      <c r="F2115" s="6">
        <v>11.84</v>
      </c>
      <c r="G2115" s="6">
        <v>15.11</v>
      </c>
      <c r="H2115" s="64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  <c r="T2115" s="18"/>
      <c r="BG2115" s="47" t="s">
        <v>603</v>
      </c>
      <c r="BH2115"/>
      <c r="BI2115" s="50" t="s">
        <v>603</v>
      </c>
    </row>
    <row r="2116" spans="1:63" x14ac:dyDescent="0.3">
      <c r="A2116" s="6">
        <v>13</v>
      </c>
      <c r="B2116" s="6">
        <v>28000000</v>
      </c>
      <c r="C2116" s="6">
        <v>28999999</v>
      </c>
      <c r="D2116" s="6">
        <v>1.32</v>
      </c>
      <c r="E2116" s="6">
        <v>3.27</v>
      </c>
      <c r="F2116" s="6">
        <v>11.84</v>
      </c>
      <c r="G2116" s="6">
        <v>15.11</v>
      </c>
      <c r="H2116" s="64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  <c r="T2116" s="18"/>
      <c r="BH2116"/>
    </row>
    <row r="2117" spans="1:63" x14ac:dyDescent="0.3">
      <c r="A2117" s="6">
        <v>13</v>
      </c>
      <c r="B2117" s="6">
        <v>29000000</v>
      </c>
      <c r="C2117" s="6">
        <v>29999999</v>
      </c>
      <c r="D2117" s="6">
        <v>1.32</v>
      </c>
      <c r="E2117" s="6">
        <v>3.21</v>
      </c>
      <c r="F2117" s="6">
        <v>11.84</v>
      </c>
      <c r="G2117" s="6">
        <v>15.38</v>
      </c>
      <c r="H2117" s="64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  <c r="T2117" s="18"/>
      <c r="BH2117"/>
    </row>
    <row r="2118" spans="1:63" x14ac:dyDescent="0.3">
      <c r="A2118" s="6">
        <v>13</v>
      </c>
      <c r="B2118" s="6">
        <v>30000000</v>
      </c>
      <c r="C2118" s="6">
        <v>30999999</v>
      </c>
      <c r="D2118" s="6">
        <v>1.32</v>
      </c>
      <c r="E2118" s="6">
        <v>3.15</v>
      </c>
      <c r="F2118" s="6">
        <v>11.84</v>
      </c>
      <c r="G2118" s="6">
        <v>15.72</v>
      </c>
      <c r="H2118" s="64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  <c r="T2118" s="18"/>
      <c r="BH2118"/>
    </row>
    <row r="2119" spans="1:63" x14ac:dyDescent="0.3">
      <c r="A2119" s="6">
        <v>13</v>
      </c>
      <c r="B2119" s="6">
        <v>31000000</v>
      </c>
      <c r="C2119" s="6">
        <v>31999999</v>
      </c>
      <c r="D2119" s="6">
        <v>1.32</v>
      </c>
      <c r="E2119" s="6">
        <v>3.32</v>
      </c>
      <c r="F2119" s="6">
        <v>11.84</v>
      </c>
      <c r="G2119" s="6">
        <v>16.989999999999998</v>
      </c>
      <c r="H2119" s="64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  <c r="T2119" s="18"/>
      <c r="U2119" s="19"/>
      <c r="V2119" s="19"/>
      <c r="W2119" s="19"/>
      <c r="X2119" s="19"/>
      <c r="BH2119"/>
    </row>
    <row r="2120" spans="1:63" x14ac:dyDescent="0.3">
      <c r="A2120" s="7">
        <v>13</v>
      </c>
      <c r="B2120" s="7">
        <v>32000000</v>
      </c>
      <c r="C2120" s="7">
        <v>32999999</v>
      </c>
      <c r="D2120" s="7">
        <v>1.32</v>
      </c>
      <c r="E2120" s="7">
        <v>3.15</v>
      </c>
      <c r="F2120" s="7">
        <v>11.84</v>
      </c>
      <c r="G2120" s="7">
        <v>16.989999999999998</v>
      </c>
      <c r="H2120" s="60"/>
      <c r="I2120" s="22"/>
      <c r="J2120" s="22"/>
      <c r="K2120" s="22"/>
      <c r="L2120" s="22"/>
      <c r="M2120" s="22"/>
      <c r="N2120" s="22"/>
      <c r="O2120" s="22"/>
      <c r="P2120" s="22"/>
      <c r="Q2120" s="22"/>
      <c r="R2120" s="22"/>
      <c r="S2120" s="22"/>
      <c r="T2120" s="22"/>
      <c r="U2120" s="22"/>
      <c r="V2120" s="22"/>
      <c r="W2120" s="22"/>
      <c r="X2120" s="22"/>
      <c r="Y2120" s="22"/>
      <c r="BG2120" s="47" t="s">
        <v>604</v>
      </c>
      <c r="BH2120"/>
      <c r="BI2120" s="50" t="s">
        <v>946</v>
      </c>
      <c r="BK2120" s="52" t="s">
        <v>1075</v>
      </c>
    </row>
    <row r="2121" spans="1:63" x14ac:dyDescent="0.3">
      <c r="A2121" s="7">
        <v>13</v>
      </c>
      <c r="B2121" s="7">
        <v>33000000</v>
      </c>
      <c r="C2121" s="7">
        <v>33999999</v>
      </c>
      <c r="D2121" s="7">
        <v>1.32</v>
      </c>
      <c r="E2121" s="7">
        <v>2.99</v>
      </c>
      <c r="F2121" s="7">
        <v>11.84</v>
      </c>
      <c r="G2121" s="7">
        <v>17.100000000000001</v>
      </c>
      <c r="H2121" s="60"/>
      <c r="I2121" s="22"/>
      <c r="J2121" s="22"/>
      <c r="K2121" s="22"/>
      <c r="L2121" s="22"/>
      <c r="M2121" s="22"/>
      <c r="N2121" s="22"/>
      <c r="O2121" s="22"/>
      <c r="P2121" s="22"/>
      <c r="Q2121" s="22"/>
      <c r="R2121" s="22"/>
      <c r="S2121" s="22"/>
      <c r="T2121" s="22"/>
      <c r="U2121" s="22"/>
      <c r="V2121" s="22"/>
      <c r="W2121" s="22"/>
      <c r="X2121" s="22"/>
      <c r="Y2121" s="22"/>
      <c r="BH2121"/>
    </row>
    <row r="2122" spans="1:63" x14ac:dyDescent="0.3">
      <c r="A2122" s="7">
        <v>13</v>
      </c>
      <c r="B2122" s="7">
        <v>34000000</v>
      </c>
      <c r="C2122" s="7">
        <v>34999999</v>
      </c>
      <c r="D2122" s="7">
        <v>1.32</v>
      </c>
      <c r="E2122" s="7">
        <v>3.04</v>
      </c>
      <c r="F2122" s="7">
        <v>11.84</v>
      </c>
      <c r="G2122" s="7">
        <v>17.21</v>
      </c>
      <c r="H2122" s="60"/>
      <c r="I2122" s="22"/>
      <c r="J2122" s="22"/>
      <c r="K2122" s="22"/>
      <c r="L2122" s="22"/>
      <c r="M2122" s="22"/>
      <c r="N2122" s="22"/>
      <c r="O2122" s="22"/>
      <c r="P2122" s="22"/>
      <c r="Q2122" s="22"/>
      <c r="R2122" s="22"/>
      <c r="S2122" s="22"/>
      <c r="T2122" s="22"/>
      <c r="U2122" s="22"/>
      <c r="V2122" s="22"/>
      <c r="W2122" s="22"/>
      <c r="X2122" s="22"/>
      <c r="Y2122" s="22"/>
      <c r="BH2122"/>
    </row>
    <row r="2123" spans="1:63" x14ac:dyDescent="0.3">
      <c r="A2123" s="7">
        <v>13</v>
      </c>
      <c r="B2123" s="7">
        <v>35000000</v>
      </c>
      <c r="C2123" s="7">
        <v>35999999</v>
      </c>
      <c r="D2123" s="7">
        <v>1.32</v>
      </c>
      <c r="E2123" s="7">
        <v>2.71</v>
      </c>
      <c r="F2123" s="7">
        <v>11.84</v>
      </c>
      <c r="G2123" s="7">
        <v>17.38</v>
      </c>
      <c r="H2123" s="60"/>
      <c r="I2123" s="22"/>
      <c r="J2123" s="22"/>
      <c r="K2123" s="22"/>
      <c r="L2123" s="22"/>
      <c r="M2123" s="22"/>
      <c r="N2123" s="22"/>
      <c r="O2123" s="22"/>
      <c r="P2123" s="22"/>
      <c r="Q2123" s="22"/>
      <c r="R2123" s="22"/>
      <c r="S2123" s="22"/>
      <c r="T2123" s="22"/>
      <c r="U2123" s="22"/>
      <c r="V2123" s="22"/>
      <c r="W2123" s="22"/>
      <c r="X2123" s="22"/>
      <c r="Y2123" s="22"/>
      <c r="BG2123" s="47" t="s">
        <v>605</v>
      </c>
      <c r="BH2123"/>
      <c r="BI2123" s="50" t="s">
        <v>947</v>
      </c>
    </row>
    <row r="2124" spans="1:63" x14ac:dyDescent="0.3">
      <c r="A2124" s="7">
        <v>13</v>
      </c>
      <c r="B2124" s="7">
        <v>36000000</v>
      </c>
      <c r="C2124" s="7">
        <v>36999999</v>
      </c>
      <c r="D2124" s="7">
        <v>1.32</v>
      </c>
      <c r="E2124" s="7">
        <v>2.71</v>
      </c>
      <c r="F2124" s="7">
        <v>11.84</v>
      </c>
      <c r="G2124" s="7">
        <v>17.489999999999998</v>
      </c>
      <c r="H2124" s="60"/>
      <c r="I2124" s="22"/>
      <c r="J2124" s="22"/>
      <c r="K2124" s="22"/>
      <c r="L2124" s="22"/>
      <c r="M2124" s="22"/>
      <c r="N2124" s="22"/>
      <c r="O2124" s="22"/>
      <c r="P2124" s="22"/>
      <c r="Q2124" s="22"/>
      <c r="R2124" s="22"/>
      <c r="S2124" s="22"/>
      <c r="T2124" s="22"/>
      <c r="U2124" s="22"/>
      <c r="V2124" s="22"/>
      <c r="W2124" s="22"/>
      <c r="X2124" s="22"/>
      <c r="Y2124" s="22"/>
      <c r="BF2124" s="12" t="s">
        <v>606</v>
      </c>
      <c r="BG2124" s="47" t="s">
        <v>607</v>
      </c>
      <c r="BH2124"/>
      <c r="BI2124" s="50" t="s">
        <v>948</v>
      </c>
      <c r="BJ2124" s="52" t="s">
        <v>606</v>
      </c>
      <c r="BK2124" s="52" t="s">
        <v>1076</v>
      </c>
    </row>
    <row r="2125" spans="1:63" x14ac:dyDescent="0.3">
      <c r="A2125" s="7">
        <v>13</v>
      </c>
      <c r="B2125" s="7">
        <v>37000000</v>
      </c>
      <c r="C2125" s="7">
        <v>37999999</v>
      </c>
      <c r="D2125" s="7">
        <v>1.32</v>
      </c>
      <c r="E2125" s="7">
        <v>2.71</v>
      </c>
      <c r="F2125" s="7">
        <v>11.84</v>
      </c>
      <c r="G2125" s="7">
        <v>17.989999999999998</v>
      </c>
      <c r="H2125" s="60"/>
      <c r="I2125" s="22"/>
      <c r="J2125" s="22"/>
      <c r="K2125" s="22"/>
      <c r="L2125" s="22"/>
      <c r="M2125" s="22"/>
      <c r="N2125" s="22"/>
      <c r="O2125" s="22"/>
      <c r="P2125" s="22"/>
      <c r="Q2125" s="22"/>
      <c r="R2125" s="22"/>
      <c r="S2125" s="22"/>
      <c r="T2125" s="22"/>
      <c r="U2125" s="22"/>
      <c r="V2125" s="22"/>
      <c r="W2125" s="22"/>
      <c r="X2125" s="22"/>
      <c r="Y2125" s="22"/>
      <c r="BF2125" s="12" t="s">
        <v>608</v>
      </c>
      <c r="BH2125" s="26" t="s">
        <v>949</v>
      </c>
      <c r="BJ2125" s="52" t="s">
        <v>606</v>
      </c>
    </row>
    <row r="2126" spans="1:63" x14ac:dyDescent="0.3">
      <c r="A2126" s="7">
        <v>13</v>
      </c>
      <c r="B2126" s="7">
        <v>38000000</v>
      </c>
      <c r="C2126" s="7">
        <v>38999999</v>
      </c>
      <c r="D2126" s="7">
        <v>1.32</v>
      </c>
      <c r="E2126" s="7">
        <v>2.77</v>
      </c>
      <c r="F2126" s="7">
        <v>11.84</v>
      </c>
      <c r="G2126" s="7">
        <v>18.149999999999999</v>
      </c>
      <c r="H2126" s="60"/>
      <c r="I2126" s="22"/>
      <c r="J2126" s="22"/>
      <c r="K2126" s="22"/>
      <c r="L2126" s="22"/>
      <c r="M2126" s="22"/>
      <c r="N2126" s="22"/>
      <c r="O2126" s="22"/>
      <c r="P2126" s="22"/>
      <c r="Q2126" s="22"/>
      <c r="R2126" s="22"/>
      <c r="S2126" s="22"/>
      <c r="T2126" s="22"/>
      <c r="U2126" s="22"/>
      <c r="V2126" s="22"/>
      <c r="W2126" s="22"/>
      <c r="X2126" s="22"/>
      <c r="Y2126" s="22"/>
      <c r="Z2126" s="22"/>
      <c r="BH2126"/>
    </row>
    <row r="2127" spans="1:63" x14ac:dyDescent="0.3">
      <c r="A2127" s="7">
        <v>13</v>
      </c>
      <c r="B2127" s="7">
        <v>39000000</v>
      </c>
      <c r="C2127" s="7">
        <v>39999999</v>
      </c>
      <c r="D2127" s="7">
        <v>1.32</v>
      </c>
      <c r="E2127" s="7">
        <v>2.88</v>
      </c>
      <c r="F2127" s="7">
        <v>11.84</v>
      </c>
      <c r="G2127" s="7">
        <v>19.309999999999999</v>
      </c>
      <c r="H2127" s="60"/>
      <c r="I2127" s="22"/>
      <c r="J2127" s="22"/>
      <c r="K2127" s="22"/>
      <c r="L2127" s="22"/>
      <c r="M2127" s="22"/>
      <c r="N2127" s="22"/>
      <c r="O2127" s="22"/>
      <c r="P2127" s="22"/>
      <c r="Q2127" s="22"/>
      <c r="R2127" s="22"/>
      <c r="S2127" s="22"/>
      <c r="T2127" s="22"/>
      <c r="U2127" s="22"/>
      <c r="V2127" s="22"/>
      <c r="W2127" s="22"/>
      <c r="X2127" s="22"/>
      <c r="Y2127" s="22"/>
      <c r="Z2127" s="22"/>
      <c r="AA2127" s="22"/>
      <c r="BH2127"/>
    </row>
    <row r="2128" spans="1:63" x14ac:dyDescent="0.3">
      <c r="A2128" s="7">
        <v>13</v>
      </c>
      <c r="B2128" s="7">
        <v>40000000</v>
      </c>
      <c r="C2128" s="7">
        <v>40999999</v>
      </c>
      <c r="D2128" s="7">
        <v>1.32</v>
      </c>
      <c r="E2128" s="7">
        <v>2.77</v>
      </c>
      <c r="F2128" s="7">
        <v>11.84</v>
      </c>
      <c r="G2128" s="7">
        <v>19.149999999999999</v>
      </c>
      <c r="H2128" s="60"/>
      <c r="I2128" s="22"/>
      <c r="J2128" s="22"/>
      <c r="K2128" s="22"/>
      <c r="L2128" s="22"/>
      <c r="M2128" s="22"/>
      <c r="N2128" s="22"/>
      <c r="O2128" s="22"/>
      <c r="P2128" s="22"/>
      <c r="Q2128" s="22"/>
      <c r="R2128" s="22"/>
      <c r="S2128" s="22"/>
      <c r="T2128" s="22"/>
      <c r="U2128" s="22"/>
      <c r="V2128" s="22"/>
      <c r="W2128" s="22"/>
      <c r="X2128" s="22"/>
      <c r="Y2128" s="22"/>
      <c r="Z2128" s="22"/>
      <c r="AA2128" s="22"/>
      <c r="BG2128" s="12" t="s">
        <v>609</v>
      </c>
      <c r="BH2128"/>
      <c r="BK2128" s="52" t="s">
        <v>609</v>
      </c>
    </row>
    <row r="2129" spans="1:63" x14ac:dyDescent="0.3">
      <c r="A2129" s="7">
        <v>13</v>
      </c>
      <c r="B2129" s="7">
        <v>41000000</v>
      </c>
      <c r="C2129" s="7">
        <v>41999999</v>
      </c>
      <c r="D2129" s="7">
        <v>1.32</v>
      </c>
      <c r="E2129" s="7">
        <v>2.82</v>
      </c>
      <c r="F2129" s="7">
        <v>11.84</v>
      </c>
      <c r="G2129" s="7">
        <v>18.98</v>
      </c>
      <c r="H2129" s="60"/>
      <c r="I2129" s="22"/>
      <c r="J2129" s="22"/>
      <c r="K2129" s="22"/>
      <c r="L2129" s="22"/>
      <c r="M2129" s="22"/>
      <c r="N2129" s="22"/>
      <c r="O2129" s="22"/>
      <c r="P2129" s="22"/>
      <c r="Q2129" s="22"/>
      <c r="R2129" s="22"/>
      <c r="S2129" s="22"/>
      <c r="T2129" s="22"/>
      <c r="U2129" s="22"/>
      <c r="V2129" s="22"/>
      <c r="W2129" s="22"/>
      <c r="X2129" s="22"/>
      <c r="Y2129" s="22"/>
      <c r="Z2129" s="22"/>
      <c r="AA2129" s="22"/>
      <c r="BG2129" s="12" t="s">
        <v>609</v>
      </c>
      <c r="BH2129"/>
      <c r="BK2129" s="52" t="s">
        <v>609</v>
      </c>
    </row>
    <row r="2130" spans="1:63" x14ac:dyDescent="0.3">
      <c r="A2130" s="7">
        <v>13</v>
      </c>
      <c r="B2130" s="7">
        <v>42000000</v>
      </c>
      <c r="C2130" s="7">
        <v>42999999</v>
      </c>
      <c r="D2130" s="7">
        <v>1.32</v>
      </c>
      <c r="E2130" s="7">
        <v>2.82</v>
      </c>
      <c r="F2130" s="7">
        <v>11.84</v>
      </c>
      <c r="G2130" s="7">
        <v>18.93</v>
      </c>
      <c r="H2130" s="60"/>
      <c r="I2130" s="22"/>
      <c r="J2130" s="22"/>
      <c r="K2130" s="22"/>
      <c r="L2130" s="22"/>
      <c r="M2130" s="22"/>
      <c r="N2130" s="22"/>
      <c r="O2130" s="22"/>
      <c r="P2130" s="22"/>
      <c r="Q2130" s="22"/>
      <c r="R2130" s="22"/>
      <c r="S2130" s="22"/>
      <c r="T2130" s="22"/>
      <c r="U2130" s="22"/>
      <c r="V2130" s="22"/>
      <c r="W2130" s="22"/>
      <c r="X2130" s="22"/>
      <c r="Y2130" s="22"/>
      <c r="Z2130" s="22"/>
      <c r="AA2130" s="22"/>
      <c r="BG2130" s="47" t="s">
        <v>610</v>
      </c>
      <c r="BH2130"/>
      <c r="BK2130" s="52" t="s">
        <v>610</v>
      </c>
    </row>
    <row r="2131" spans="1:63" x14ac:dyDescent="0.3">
      <c r="A2131" s="7">
        <v>13</v>
      </c>
      <c r="B2131" s="7">
        <v>43000000</v>
      </c>
      <c r="C2131" s="7">
        <v>43999999</v>
      </c>
      <c r="D2131" s="7">
        <v>1.32</v>
      </c>
      <c r="E2131" s="7">
        <v>2.82</v>
      </c>
      <c r="F2131" s="7">
        <v>11.84</v>
      </c>
      <c r="G2131" s="7">
        <v>19.09</v>
      </c>
      <c r="H2131" s="60"/>
      <c r="I2131" s="22"/>
      <c r="J2131" s="22"/>
      <c r="K2131" s="22"/>
      <c r="L2131" s="22"/>
      <c r="M2131" s="22"/>
      <c r="N2131" s="22"/>
      <c r="O2131" s="22"/>
      <c r="P2131" s="22"/>
      <c r="Q2131" s="22"/>
      <c r="R2131" s="22"/>
      <c r="S2131" s="22"/>
      <c r="T2131" s="22"/>
      <c r="U2131" s="22"/>
      <c r="V2131" s="22"/>
      <c r="W2131" s="22"/>
      <c r="X2131" s="22"/>
      <c r="Y2131" s="22"/>
      <c r="Z2131" s="22"/>
      <c r="AA2131" s="22"/>
      <c r="BH2131"/>
    </row>
    <row r="2132" spans="1:63" x14ac:dyDescent="0.3">
      <c r="A2132" s="7">
        <v>13</v>
      </c>
      <c r="B2132" s="7">
        <v>44000000</v>
      </c>
      <c r="C2132" s="7">
        <v>44999999</v>
      </c>
      <c r="D2132" s="7">
        <v>1.32</v>
      </c>
      <c r="E2132" s="7">
        <v>2.82</v>
      </c>
      <c r="F2132" s="7">
        <v>11.84</v>
      </c>
      <c r="G2132" s="7">
        <v>19.149999999999999</v>
      </c>
      <c r="H2132" s="60"/>
      <c r="I2132" s="22"/>
      <c r="J2132" s="22"/>
      <c r="K2132" s="22"/>
      <c r="L2132" s="22"/>
      <c r="M2132" s="22"/>
      <c r="N2132" s="22"/>
      <c r="O2132" s="22"/>
      <c r="P2132" s="22"/>
      <c r="Q2132" s="22"/>
      <c r="R2132" s="22"/>
      <c r="S2132" s="22"/>
      <c r="T2132" s="22"/>
      <c r="U2132" s="22"/>
      <c r="V2132" s="22"/>
      <c r="W2132" s="22"/>
      <c r="X2132" s="22"/>
      <c r="Y2132" s="22"/>
      <c r="Z2132" s="22"/>
      <c r="AA2132" s="22"/>
      <c r="BH2132"/>
    </row>
    <row r="2133" spans="1:63" x14ac:dyDescent="0.3">
      <c r="A2133" s="7">
        <v>13</v>
      </c>
      <c r="B2133" s="7">
        <v>45000000</v>
      </c>
      <c r="C2133" s="7">
        <v>45999999</v>
      </c>
      <c r="D2133" s="7">
        <v>1.32</v>
      </c>
      <c r="E2133" s="7">
        <v>2.82</v>
      </c>
      <c r="F2133" s="7">
        <v>11.84</v>
      </c>
      <c r="G2133" s="7">
        <v>19.09</v>
      </c>
      <c r="H2133" s="60"/>
      <c r="I2133" s="22"/>
      <c r="J2133" s="22"/>
      <c r="K2133" s="22"/>
      <c r="L2133" s="22"/>
      <c r="M2133" s="22"/>
      <c r="N2133" s="22"/>
      <c r="O2133" s="22"/>
      <c r="P2133" s="22"/>
      <c r="Q2133" s="22"/>
      <c r="R2133" s="22"/>
      <c r="S2133" s="22"/>
      <c r="T2133" s="22"/>
      <c r="U2133" s="22"/>
      <c r="V2133" s="22"/>
      <c r="W2133" s="22"/>
      <c r="X2133" s="22"/>
      <c r="Y2133" s="22"/>
      <c r="Z2133" s="22"/>
      <c r="AA2133" s="22"/>
      <c r="BG2133" s="47" t="s">
        <v>611</v>
      </c>
      <c r="BH2133"/>
      <c r="BK2133" s="52" t="s">
        <v>611</v>
      </c>
    </row>
    <row r="2134" spans="1:63" x14ac:dyDescent="0.3">
      <c r="A2134" s="7">
        <v>13</v>
      </c>
      <c r="B2134" s="7">
        <v>46000000</v>
      </c>
      <c r="C2134" s="7">
        <v>46999999</v>
      </c>
      <c r="D2134" s="7">
        <v>1.32</v>
      </c>
      <c r="E2134" s="7">
        <v>2.88</v>
      </c>
      <c r="F2134" s="7">
        <v>11.84</v>
      </c>
      <c r="G2134" s="7">
        <v>19.37</v>
      </c>
      <c r="H2134" s="60"/>
      <c r="I2134" s="22"/>
      <c r="J2134" s="22"/>
      <c r="K2134" s="22"/>
      <c r="L2134" s="22"/>
      <c r="M2134" s="22"/>
      <c r="N2134" s="22"/>
      <c r="O2134" s="22"/>
      <c r="P2134" s="22"/>
      <c r="Q2134" s="22"/>
      <c r="R2134" s="22"/>
      <c r="S2134" s="22"/>
      <c r="T2134" s="22"/>
      <c r="U2134" s="22"/>
      <c r="V2134" s="22"/>
      <c r="W2134" s="22"/>
      <c r="X2134" s="22"/>
      <c r="Y2134" s="22"/>
      <c r="Z2134" s="22"/>
      <c r="AA2134" s="22"/>
      <c r="BH2134"/>
    </row>
    <row r="2135" spans="1:63" x14ac:dyDescent="0.3">
      <c r="A2135" s="7">
        <v>13</v>
      </c>
      <c r="B2135" s="7">
        <v>47000000</v>
      </c>
      <c r="C2135" s="7">
        <v>47999999</v>
      </c>
      <c r="D2135" s="7">
        <v>1.32</v>
      </c>
      <c r="E2135" s="7">
        <v>2.82</v>
      </c>
      <c r="F2135" s="7">
        <v>11.84</v>
      </c>
      <c r="G2135" s="7">
        <v>19.09</v>
      </c>
      <c r="H2135" s="60"/>
      <c r="I2135" s="22"/>
      <c r="J2135" s="22"/>
      <c r="K2135" s="22"/>
      <c r="L2135" s="22"/>
      <c r="M2135" s="22"/>
      <c r="N2135" s="22"/>
      <c r="O2135" s="22"/>
      <c r="P2135" s="22"/>
      <c r="Q2135" s="22"/>
      <c r="R2135" s="22"/>
      <c r="S2135" s="22"/>
      <c r="T2135" s="22"/>
      <c r="U2135" s="22"/>
      <c r="V2135" s="22"/>
      <c r="W2135" s="22"/>
      <c r="X2135" s="22"/>
      <c r="Y2135" s="22"/>
      <c r="Z2135" s="22"/>
      <c r="AA2135" s="22"/>
      <c r="BH2135"/>
    </row>
    <row r="2136" spans="1:63" x14ac:dyDescent="0.3">
      <c r="A2136" s="7">
        <v>13</v>
      </c>
      <c r="B2136" s="7">
        <v>48000000</v>
      </c>
      <c r="C2136" s="7">
        <v>48999999</v>
      </c>
      <c r="D2136" s="7">
        <v>1.32</v>
      </c>
      <c r="E2136" s="7">
        <v>2.88</v>
      </c>
      <c r="F2136" s="7">
        <v>11.84</v>
      </c>
      <c r="G2136" s="7">
        <v>18.98</v>
      </c>
      <c r="H2136" s="60"/>
      <c r="I2136" s="22"/>
      <c r="J2136" s="22"/>
      <c r="K2136" s="22"/>
      <c r="L2136" s="22"/>
      <c r="M2136" s="22"/>
      <c r="N2136" s="22"/>
      <c r="O2136" s="22"/>
      <c r="P2136" s="22"/>
      <c r="Q2136" s="22"/>
      <c r="R2136" s="22"/>
      <c r="S2136" s="22"/>
      <c r="T2136" s="22"/>
      <c r="U2136" s="22"/>
      <c r="V2136" s="22"/>
      <c r="W2136" s="22"/>
      <c r="X2136" s="22"/>
      <c r="Y2136" s="22"/>
      <c r="Z2136" s="22"/>
      <c r="AA2136" s="22"/>
      <c r="BG2136" s="47" t="s">
        <v>612</v>
      </c>
      <c r="BH2136" s="44"/>
      <c r="BI2136" s="50" t="s">
        <v>950</v>
      </c>
    </row>
    <row r="2137" spans="1:63" x14ac:dyDescent="0.3">
      <c r="A2137" s="7">
        <v>13</v>
      </c>
      <c r="B2137" s="7">
        <v>49000000</v>
      </c>
      <c r="C2137" s="7">
        <v>49999999</v>
      </c>
      <c r="D2137" s="7">
        <v>1.32</v>
      </c>
      <c r="E2137" s="7">
        <v>2.82</v>
      </c>
      <c r="F2137" s="7">
        <v>11.84</v>
      </c>
      <c r="G2137" s="7">
        <v>19.09</v>
      </c>
      <c r="H2137" s="60"/>
      <c r="I2137" s="22"/>
      <c r="J2137" s="22"/>
      <c r="K2137" s="22"/>
      <c r="L2137" s="22"/>
      <c r="M2137" s="22"/>
      <c r="N2137" s="22"/>
      <c r="O2137" s="22"/>
      <c r="P2137" s="22"/>
      <c r="Q2137" s="22"/>
      <c r="R2137" s="22"/>
      <c r="S2137" s="22"/>
      <c r="T2137" s="22"/>
      <c r="U2137" s="22"/>
      <c r="V2137" s="22"/>
      <c r="W2137" s="22"/>
      <c r="X2137" s="22"/>
      <c r="Y2137" s="22"/>
      <c r="Z2137" s="22"/>
      <c r="AA2137" s="22"/>
      <c r="BH2137"/>
    </row>
    <row r="2138" spans="1:63" x14ac:dyDescent="0.3">
      <c r="A2138" s="7">
        <v>13</v>
      </c>
      <c r="B2138" s="7">
        <v>50000000</v>
      </c>
      <c r="C2138" s="7">
        <v>50999999</v>
      </c>
      <c r="D2138" s="7">
        <v>1.32</v>
      </c>
      <c r="E2138" s="7">
        <v>2.77</v>
      </c>
      <c r="F2138" s="7">
        <v>11.84</v>
      </c>
      <c r="G2138" s="7">
        <v>18.98</v>
      </c>
      <c r="H2138" s="60"/>
      <c r="I2138" s="22"/>
      <c r="J2138" s="22"/>
      <c r="K2138" s="22"/>
      <c r="L2138" s="22"/>
      <c r="M2138" s="22"/>
      <c r="N2138" s="22"/>
      <c r="O2138" s="22"/>
      <c r="P2138" s="22"/>
      <c r="Q2138" s="22"/>
      <c r="R2138" s="22"/>
      <c r="S2138" s="22"/>
      <c r="T2138" s="22"/>
      <c r="U2138" s="22"/>
      <c r="V2138" s="22"/>
      <c r="W2138" s="22"/>
      <c r="X2138" s="22"/>
      <c r="Y2138" s="22"/>
      <c r="Z2138" s="22"/>
      <c r="AA2138" s="22"/>
      <c r="BH2138"/>
    </row>
    <row r="2139" spans="1:63" x14ac:dyDescent="0.3">
      <c r="A2139" s="7">
        <v>13</v>
      </c>
      <c r="B2139" s="7">
        <v>51000000</v>
      </c>
      <c r="C2139" s="7">
        <v>51999999</v>
      </c>
      <c r="D2139" s="7">
        <v>1.32</v>
      </c>
      <c r="E2139" s="7">
        <v>2.88</v>
      </c>
      <c r="F2139" s="7">
        <v>11.84</v>
      </c>
      <c r="G2139" s="7">
        <v>18.93</v>
      </c>
      <c r="H2139" s="60"/>
      <c r="I2139" s="22"/>
      <c r="J2139" s="22"/>
      <c r="K2139" s="22"/>
      <c r="L2139" s="22"/>
      <c r="M2139" s="22"/>
      <c r="N2139" s="22"/>
      <c r="O2139" s="22"/>
      <c r="P2139" s="22"/>
      <c r="Q2139" s="22"/>
      <c r="R2139" s="22"/>
      <c r="S2139" s="22"/>
      <c r="T2139" s="22"/>
      <c r="U2139" s="22"/>
      <c r="V2139" s="22"/>
      <c r="W2139" s="22"/>
      <c r="X2139" s="22"/>
      <c r="Y2139" s="22"/>
      <c r="Z2139" s="22"/>
      <c r="AA2139" s="22"/>
      <c r="BH2139"/>
    </row>
    <row r="2140" spans="1:63" x14ac:dyDescent="0.3">
      <c r="A2140" s="6">
        <v>13</v>
      </c>
      <c r="B2140" s="6">
        <v>52000000</v>
      </c>
      <c r="C2140" s="6">
        <v>52999999</v>
      </c>
      <c r="D2140" s="6">
        <v>1.32</v>
      </c>
      <c r="E2140" s="6">
        <v>3.65</v>
      </c>
      <c r="F2140" s="6">
        <v>18.420000000000002</v>
      </c>
      <c r="G2140" s="6">
        <v>20.7</v>
      </c>
      <c r="H2140" s="64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  <c r="T2140" s="18"/>
      <c r="U2140" s="18"/>
      <c r="V2140" s="18"/>
      <c r="W2140" s="18"/>
      <c r="X2140" s="18"/>
      <c r="Y2140" s="18"/>
      <c r="Z2140" s="18"/>
      <c r="AA2140" s="18"/>
      <c r="BH2140"/>
    </row>
    <row r="2141" spans="1:63" x14ac:dyDescent="0.3">
      <c r="A2141" s="6">
        <v>13</v>
      </c>
      <c r="B2141" s="6">
        <v>53000000</v>
      </c>
      <c r="C2141" s="6">
        <v>53999999</v>
      </c>
      <c r="D2141" s="6">
        <v>1.32</v>
      </c>
      <c r="E2141" s="6">
        <v>3.43</v>
      </c>
      <c r="F2141" s="6">
        <v>17.11</v>
      </c>
      <c r="G2141" s="6">
        <v>19.87</v>
      </c>
      <c r="H2141" s="64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  <c r="T2141" s="18"/>
      <c r="U2141" s="18"/>
      <c r="V2141" s="18"/>
      <c r="W2141" s="18"/>
      <c r="X2141" s="18"/>
      <c r="Y2141" s="18"/>
      <c r="Z2141" s="18"/>
      <c r="AA2141" s="18"/>
      <c r="BG2141" s="47" t="s">
        <v>613</v>
      </c>
      <c r="BH2141"/>
      <c r="BK2141" s="52" t="s">
        <v>613</v>
      </c>
    </row>
    <row r="2142" spans="1:63" x14ac:dyDescent="0.3">
      <c r="A2142" s="6">
        <v>13</v>
      </c>
      <c r="B2142" s="6">
        <v>54000000</v>
      </c>
      <c r="C2142" s="6">
        <v>54999999</v>
      </c>
      <c r="D2142" s="6">
        <v>1.32</v>
      </c>
      <c r="E2142" s="6">
        <v>3.38</v>
      </c>
      <c r="F2142" s="6">
        <v>17.11</v>
      </c>
      <c r="G2142" s="6">
        <v>19.920000000000002</v>
      </c>
      <c r="H2142" s="64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  <c r="T2142" s="18"/>
      <c r="U2142" s="18"/>
      <c r="V2142" s="18"/>
      <c r="W2142" s="18"/>
      <c r="X2142" s="18"/>
      <c r="Y2142" s="18"/>
      <c r="Z2142" s="18"/>
      <c r="AA2142" s="18"/>
      <c r="BH2142"/>
    </row>
    <row r="2143" spans="1:63" x14ac:dyDescent="0.3">
      <c r="A2143" s="6">
        <v>13</v>
      </c>
      <c r="B2143" s="6">
        <v>55000000</v>
      </c>
      <c r="C2143" s="6">
        <v>55999999</v>
      </c>
      <c r="D2143" s="6">
        <v>1.32</v>
      </c>
      <c r="E2143" s="6">
        <v>3.38</v>
      </c>
      <c r="F2143" s="6">
        <v>17.11</v>
      </c>
      <c r="G2143" s="6">
        <v>19.809999999999999</v>
      </c>
      <c r="H2143" s="64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  <c r="T2143" s="18"/>
      <c r="U2143" s="18"/>
      <c r="V2143" s="18"/>
      <c r="W2143" s="18"/>
      <c r="X2143" s="18"/>
      <c r="Y2143" s="18"/>
      <c r="Z2143" s="18"/>
      <c r="AA2143" s="18"/>
      <c r="BH2143"/>
    </row>
    <row r="2144" spans="1:63" x14ac:dyDescent="0.3">
      <c r="A2144" s="6">
        <v>13</v>
      </c>
      <c r="B2144" s="6">
        <v>56000000</v>
      </c>
      <c r="C2144" s="6">
        <v>56999999</v>
      </c>
      <c r="D2144" s="6">
        <v>1.32</v>
      </c>
      <c r="E2144" s="6">
        <v>3.38</v>
      </c>
      <c r="F2144" s="6">
        <v>17.11</v>
      </c>
      <c r="G2144" s="6">
        <v>19.7</v>
      </c>
      <c r="H2144" s="64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  <c r="T2144" s="18"/>
      <c r="U2144" s="18"/>
      <c r="V2144" s="18"/>
      <c r="W2144" s="18"/>
      <c r="X2144" s="18"/>
      <c r="Y2144" s="18"/>
      <c r="Z2144" s="18"/>
      <c r="AA2144" s="18"/>
      <c r="BH2144"/>
    </row>
    <row r="2145" spans="1:60" x14ac:dyDescent="0.3">
      <c r="A2145" s="6">
        <v>13</v>
      </c>
      <c r="B2145" s="6">
        <v>57000000</v>
      </c>
      <c r="C2145" s="6">
        <v>57999999</v>
      </c>
      <c r="D2145" s="6">
        <v>1.32</v>
      </c>
      <c r="E2145" s="6">
        <v>3.38</v>
      </c>
      <c r="F2145" s="6">
        <v>17.11</v>
      </c>
      <c r="G2145" s="6">
        <v>19.649999999999999</v>
      </c>
      <c r="H2145" s="64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  <c r="T2145" s="18"/>
      <c r="U2145" s="18"/>
      <c r="V2145" s="18"/>
      <c r="W2145" s="18"/>
      <c r="X2145" s="18"/>
      <c r="Y2145" s="18"/>
      <c r="Z2145" s="18"/>
      <c r="AA2145" s="18"/>
      <c r="BH2145"/>
    </row>
    <row r="2146" spans="1:60" x14ac:dyDescent="0.3">
      <c r="A2146" s="6">
        <v>13</v>
      </c>
      <c r="B2146" s="6">
        <v>58000000</v>
      </c>
      <c r="C2146" s="6">
        <v>58999999</v>
      </c>
      <c r="D2146" s="6">
        <v>1.32</v>
      </c>
      <c r="E2146" s="6">
        <v>3.54</v>
      </c>
      <c r="F2146" s="6">
        <v>17.11</v>
      </c>
      <c r="G2146" s="6">
        <v>19.760000000000002</v>
      </c>
      <c r="H2146" s="64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  <c r="T2146" s="18"/>
      <c r="U2146" s="18"/>
      <c r="V2146" s="18"/>
      <c r="W2146" s="18"/>
      <c r="X2146" s="18"/>
      <c r="Y2146" s="18"/>
      <c r="Z2146" s="18"/>
      <c r="AA2146" s="18"/>
      <c r="BH2146"/>
    </row>
    <row r="2147" spans="1:60" x14ac:dyDescent="0.3">
      <c r="A2147" s="6">
        <v>13</v>
      </c>
      <c r="B2147" s="6">
        <v>59000000</v>
      </c>
      <c r="C2147" s="6">
        <v>59999999</v>
      </c>
      <c r="D2147" s="6">
        <v>1.32</v>
      </c>
      <c r="E2147" s="6">
        <v>3.54</v>
      </c>
      <c r="F2147" s="6">
        <v>17.11</v>
      </c>
      <c r="G2147" s="6">
        <v>19.48</v>
      </c>
      <c r="H2147" s="64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  <c r="T2147" s="18"/>
      <c r="U2147" s="18"/>
      <c r="V2147" s="18"/>
      <c r="W2147" s="18"/>
      <c r="X2147" s="18"/>
      <c r="Y2147" s="18"/>
      <c r="Z2147" s="18"/>
      <c r="AA2147" s="18"/>
      <c r="BH2147"/>
    </row>
    <row r="2148" spans="1:60" x14ac:dyDescent="0.3">
      <c r="A2148" s="6">
        <v>13</v>
      </c>
      <c r="B2148" s="6">
        <v>60000000</v>
      </c>
      <c r="C2148" s="6">
        <v>60999999</v>
      </c>
      <c r="D2148" s="6">
        <v>1.32</v>
      </c>
      <c r="E2148" s="6">
        <v>3.6</v>
      </c>
      <c r="F2148" s="6">
        <v>19.739999999999998</v>
      </c>
      <c r="G2148" s="6">
        <v>19.59</v>
      </c>
      <c r="H2148" s="64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  <c r="T2148" s="18"/>
      <c r="U2148" s="18"/>
      <c r="V2148" s="18"/>
      <c r="W2148" s="18"/>
      <c r="X2148" s="18"/>
      <c r="Y2148" s="18"/>
      <c r="Z2148" s="18"/>
      <c r="AA2148" s="18"/>
      <c r="BH2148"/>
    </row>
    <row r="2149" spans="1:60" x14ac:dyDescent="0.3">
      <c r="A2149" s="6">
        <v>13</v>
      </c>
      <c r="B2149" s="6">
        <v>61000000</v>
      </c>
      <c r="C2149" s="6">
        <v>61999999</v>
      </c>
      <c r="D2149" s="6">
        <v>1.32</v>
      </c>
      <c r="E2149" s="6">
        <v>3.6</v>
      </c>
      <c r="F2149" s="6">
        <v>19.739999999999998</v>
      </c>
      <c r="G2149" s="6">
        <v>19.48</v>
      </c>
      <c r="H2149" s="64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  <c r="T2149" s="18"/>
      <c r="U2149" s="18"/>
      <c r="V2149" s="18"/>
      <c r="W2149" s="18"/>
      <c r="X2149" s="18"/>
      <c r="Y2149" s="18"/>
      <c r="Z2149" s="18"/>
      <c r="AA2149" s="18"/>
      <c r="BH2149"/>
    </row>
    <row r="2150" spans="1:60" x14ac:dyDescent="0.3">
      <c r="A2150" s="6">
        <v>13</v>
      </c>
      <c r="B2150" s="6">
        <v>62000000</v>
      </c>
      <c r="C2150" s="6">
        <v>62999999</v>
      </c>
      <c r="D2150" s="6">
        <v>1.32</v>
      </c>
      <c r="E2150" s="6">
        <v>3.65</v>
      </c>
      <c r="F2150" s="6">
        <v>19.739999999999998</v>
      </c>
      <c r="G2150" s="6">
        <v>19.48</v>
      </c>
      <c r="H2150" s="64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  <c r="T2150" s="18"/>
      <c r="U2150" s="18"/>
      <c r="V2150" s="18"/>
      <c r="W2150" s="18"/>
      <c r="X2150" s="18"/>
      <c r="Y2150" s="18"/>
      <c r="Z2150" s="18"/>
      <c r="AA2150" s="18"/>
      <c r="BH2150"/>
    </row>
    <row r="2151" spans="1:60" x14ac:dyDescent="0.3">
      <c r="A2151" s="6">
        <v>13</v>
      </c>
      <c r="B2151" s="6">
        <v>63000000</v>
      </c>
      <c r="C2151" s="6">
        <v>63999999</v>
      </c>
      <c r="D2151" s="6">
        <v>1.32</v>
      </c>
      <c r="E2151" s="6">
        <v>3.65</v>
      </c>
      <c r="F2151" s="6">
        <v>19.739999999999998</v>
      </c>
      <c r="G2151" s="6">
        <v>19.48</v>
      </c>
      <c r="H2151" s="64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  <c r="T2151" s="18"/>
      <c r="U2151" s="18"/>
      <c r="V2151" s="18"/>
      <c r="W2151" s="18"/>
      <c r="X2151" s="18"/>
      <c r="Y2151" s="18"/>
      <c r="Z2151" s="18"/>
      <c r="AA2151" s="18"/>
      <c r="BH2151"/>
    </row>
    <row r="2152" spans="1:60" x14ac:dyDescent="0.3">
      <c r="A2152" s="6">
        <v>13</v>
      </c>
      <c r="B2152" s="6">
        <v>64000000</v>
      </c>
      <c r="C2152" s="6">
        <v>64999999</v>
      </c>
      <c r="D2152" s="6">
        <v>1.32</v>
      </c>
      <c r="E2152" s="6">
        <v>3.65</v>
      </c>
      <c r="F2152" s="6">
        <v>19.739999999999998</v>
      </c>
      <c r="G2152" s="6">
        <v>19.37</v>
      </c>
      <c r="H2152" s="64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  <c r="T2152" s="18"/>
      <c r="U2152" s="18"/>
      <c r="V2152" s="18"/>
      <c r="W2152" s="18"/>
      <c r="X2152" s="18"/>
      <c r="Y2152" s="18"/>
      <c r="Z2152" s="18"/>
      <c r="AA2152" s="18"/>
      <c r="BH2152"/>
    </row>
    <row r="2153" spans="1:60" x14ac:dyDescent="0.3">
      <c r="A2153" s="6">
        <v>13</v>
      </c>
      <c r="B2153" s="6">
        <v>65000000</v>
      </c>
      <c r="C2153" s="6">
        <v>65999999</v>
      </c>
      <c r="D2153" s="6">
        <v>1.32</v>
      </c>
      <c r="E2153" s="6">
        <v>3.65</v>
      </c>
      <c r="F2153" s="6">
        <v>19.739999999999998</v>
      </c>
      <c r="G2153" s="6">
        <v>19.37</v>
      </c>
      <c r="H2153" s="64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  <c r="T2153" s="18"/>
      <c r="U2153" s="18"/>
      <c r="V2153" s="18"/>
      <c r="W2153" s="18"/>
      <c r="X2153" s="18"/>
      <c r="Y2153" s="18"/>
      <c r="Z2153" s="18"/>
      <c r="AA2153" s="18"/>
      <c r="BH2153"/>
    </row>
    <row r="2154" spans="1:60" x14ac:dyDescent="0.3">
      <c r="A2154" s="6">
        <v>13</v>
      </c>
      <c r="B2154" s="6">
        <v>66000000</v>
      </c>
      <c r="C2154" s="6">
        <v>66999999</v>
      </c>
      <c r="D2154" s="6">
        <v>1.32</v>
      </c>
      <c r="E2154" s="6">
        <v>3.65</v>
      </c>
      <c r="F2154" s="6">
        <v>19.739999999999998</v>
      </c>
      <c r="G2154" s="6">
        <v>19.37</v>
      </c>
      <c r="H2154" s="64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  <c r="T2154" s="18"/>
      <c r="U2154" s="18"/>
      <c r="V2154" s="18"/>
      <c r="W2154" s="18"/>
      <c r="X2154" s="18"/>
      <c r="Y2154" s="18"/>
      <c r="Z2154" s="18"/>
      <c r="AA2154" s="18"/>
      <c r="BH2154"/>
    </row>
    <row r="2155" spans="1:60" x14ac:dyDescent="0.3">
      <c r="A2155" s="6">
        <v>13</v>
      </c>
      <c r="B2155" s="6">
        <v>67000000</v>
      </c>
      <c r="C2155" s="6">
        <v>67999999</v>
      </c>
      <c r="D2155" s="6">
        <v>1.32</v>
      </c>
      <c r="E2155" s="6">
        <v>3.65</v>
      </c>
      <c r="F2155" s="6">
        <v>19.739999999999998</v>
      </c>
      <c r="G2155" s="6">
        <v>19.260000000000002</v>
      </c>
      <c r="H2155" s="64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  <c r="T2155" s="18"/>
      <c r="U2155" s="18"/>
      <c r="V2155" s="18"/>
      <c r="W2155" s="18"/>
      <c r="X2155" s="18"/>
      <c r="Y2155" s="18"/>
      <c r="Z2155" s="18"/>
      <c r="AA2155" s="18"/>
      <c r="BH2155"/>
    </row>
    <row r="2156" spans="1:60" x14ac:dyDescent="0.3">
      <c r="A2156" s="6">
        <v>13</v>
      </c>
      <c r="B2156" s="6">
        <v>68000000</v>
      </c>
      <c r="C2156" s="6">
        <v>68999999</v>
      </c>
      <c r="D2156" s="6">
        <v>1.32</v>
      </c>
      <c r="E2156" s="6">
        <v>3.65</v>
      </c>
      <c r="F2156" s="6">
        <v>19.739999999999998</v>
      </c>
      <c r="G2156" s="6">
        <v>19.260000000000002</v>
      </c>
      <c r="H2156" s="64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  <c r="T2156" s="18"/>
      <c r="U2156" s="18"/>
      <c r="V2156" s="18"/>
      <c r="W2156" s="18"/>
      <c r="X2156" s="18"/>
      <c r="Y2156" s="18"/>
      <c r="Z2156" s="18"/>
      <c r="AA2156" s="18"/>
      <c r="BH2156"/>
    </row>
    <row r="2157" spans="1:60" x14ac:dyDescent="0.3">
      <c r="A2157" s="6">
        <v>13</v>
      </c>
      <c r="B2157" s="6">
        <v>69000000</v>
      </c>
      <c r="C2157" s="6">
        <v>69999999</v>
      </c>
      <c r="D2157" s="6">
        <v>1.32</v>
      </c>
      <c r="E2157" s="6">
        <v>3.65</v>
      </c>
      <c r="F2157" s="6">
        <v>19.739999999999998</v>
      </c>
      <c r="G2157" s="6">
        <v>19.260000000000002</v>
      </c>
      <c r="H2157" s="64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  <c r="T2157" s="18"/>
      <c r="U2157" s="18"/>
      <c r="V2157" s="18"/>
      <c r="W2157" s="18"/>
      <c r="X2157" s="18"/>
      <c r="Y2157" s="18"/>
      <c r="Z2157" s="18"/>
      <c r="AA2157" s="18"/>
      <c r="BH2157"/>
    </row>
    <row r="2158" spans="1:60" x14ac:dyDescent="0.3">
      <c r="A2158" s="6">
        <v>13</v>
      </c>
      <c r="B2158" s="6">
        <v>70000000</v>
      </c>
      <c r="C2158" s="6">
        <v>70999999</v>
      </c>
      <c r="D2158" s="6">
        <v>1.32</v>
      </c>
      <c r="E2158" s="6">
        <v>3.87</v>
      </c>
      <c r="F2158" s="6">
        <v>19.739999999999998</v>
      </c>
      <c r="G2158" s="6">
        <v>19.260000000000002</v>
      </c>
      <c r="H2158" s="64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  <c r="T2158" s="18"/>
      <c r="U2158" s="18"/>
      <c r="V2158" s="18"/>
      <c r="W2158" s="18"/>
      <c r="X2158" s="18"/>
      <c r="Y2158" s="18"/>
      <c r="Z2158" s="18"/>
      <c r="AA2158" s="18"/>
      <c r="BH2158"/>
    </row>
    <row r="2159" spans="1:60" x14ac:dyDescent="0.3">
      <c r="A2159" s="6">
        <v>13</v>
      </c>
      <c r="B2159" s="6">
        <v>71000000</v>
      </c>
      <c r="C2159" s="6">
        <v>71999999</v>
      </c>
      <c r="D2159" s="6">
        <v>1.32</v>
      </c>
      <c r="E2159" s="6">
        <v>4.0999999999999996</v>
      </c>
      <c r="F2159" s="6">
        <v>19.739999999999998</v>
      </c>
      <c r="G2159" s="6">
        <v>19.37</v>
      </c>
      <c r="H2159" s="64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  <c r="T2159" s="18"/>
      <c r="U2159" s="18"/>
      <c r="V2159" s="18"/>
      <c r="W2159" s="18"/>
      <c r="X2159" s="18"/>
      <c r="Y2159" s="18"/>
      <c r="Z2159" s="18"/>
      <c r="AA2159" s="18"/>
      <c r="BH2159"/>
    </row>
    <row r="2160" spans="1:60" x14ac:dyDescent="0.3">
      <c r="A2160" s="6">
        <v>13</v>
      </c>
      <c r="B2160" s="6">
        <v>72000000</v>
      </c>
      <c r="C2160" s="6">
        <v>72999999</v>
      </c>
      <c r="D2160" s="6">
        <v>1.32</v>
      </c>
      <c r="E2160" s="6">
        <v>4.54</v>
      </c>
      <c r="F2160" s="6">
        <v>19.739999999999998</v>
      </c>
      <c r="G2160" s="6">
        <v>19.37</v>
      </c>
      <c r="H2160" s="64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  <c r="T2160" s="18"/>
      <c r="U2160" s="18"/>
      <c r="V2160" s="18"/>
      <c r="W2160" s="18"/>
      <c r="X2160" s="18"/>
      <c r="Y2160" s="18"/>
      <c r="Z2160" s="18"/>
      <c r="AA2160" s="18"/>
      <c r="BH2160"/>
    </row>
    <row r="2161" spans="1:63" x14ac:dyDescent="0.3">
      <c r="A2161" s="6">
        <v>13</v>
      </c>
      <c r="B2161" s="6">
        <v>73000000</v>
      </c>
      <c r="C2161" s="6">
        <v>73999999</v>
      </c>
      <c r="D2161" s="6">
        <v>1.32</v>
      </c>
      <c r="E2161" s="6">
        <v>4.21</v>
      </c>
      <c r="F2161" s="6">
        <v>17.11</v>
      </c>
      <c r="G2161" s="6">
        <v>18.87</v>
      </c>
      <c r="H2161" s="64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  <c r="T2161" s="18"/>
      <c r="U2161" s="18"/>
      <c r="V2161" s="18"/>
      <c r="W2161" s="18"/>
      <c r="X2161" s="18"/>
      <c r="Y2161" s="18"/>
      <c r="Z2161" s="18"/>
      <c r="AA2161" s="18"/>
      <c r="BH2161"/>
    </row>
    <row r="2162" spans="1:63" x14ac:dyDescent="0.3">
      <c r="A2162" s="6">
        <v>13</v>
      </c>
      <c r="B2162" s="6">
        <v>74000000</v>
      </c>
      <c r="C2162" s="6">
        <v>74999999</v>
      </c>
      <c r="D2162" s="6">
        <v>1.32</v>
      </c>
      <c r="E2162" s="6">
        <v>4.26</v>
      </c>
      <c r="F2162" s="6">
        <v>17.11</v>
      </c>
      <c r="G2162" s="6">
        <v>18.87</v>
      </c>
      <c r="H2162" s="64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  <c r="T2162" s="18"/>
      <c r="U2162" s="18"/>
      <c r="V2162" s="18"/>
      <c r="W2162" s="18"/>
      <c r="X2162" s="18"/>
      <c r="Y2162" s="18"/>
      <c r="Z2162" s="18"/>
      <c r="BH2162"/>
    </row>
    <row r="2163" spans="1:63" x14ac:dyDescent="0.3">
      <c r="A2163" s="6">
        <v>13</v>
      </c>
      <c r="B2163" s="6">
        <v>75000000</v>
      </c>
      <c r="C2163" s="6">
        <v>75999999</v>
      </c>
      <c r="D2163" s="6">
        <v>1.32</v>
      </c>
      <c r="E2163" s="6">
        <v>4.32</v>
      </c>
      <c r="F2163" s="6">
        <v>17.11</v>
      </c>
      <c r="G2163" s="6">
        <v>18.82</v>
      </c>
      <c r="H2163" s="64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  <c r="T2163" s="18"/>
      <c r="U2163" s="18"/>
      <c r="V2163" s="18"/>
      <c r="W2163" s="18"/>
      <c r="X2163" s="18"/>
      <c r="Y2163" s="18"/>
      <c r="Z2163" s="18"/>
      <c r="BG2163" s="47" t="s">
        <v>614</v>
      </c>
      <c r="BH2163"/>
      <c r="BI2163" s="50" t="s">
        <v>614</v>
      </c>
    </row>
    <row r="2164" spans="1:63" x14ac:dyDescent="0.3">
      <c r="A2164" s="6">
        <v>13</v>
      </c>
      <c r="B2164" s="6">
        <v>76000000</v>
      </c>
      <c r="C2164" s="6">
        <v>76999999</v>
      </c>
      <c r="D2164" s="6">
        <v>1.32</v>
      </c>
      <c r="E2164" s="6">
        <v>4.26</v>
      </c>
      <c r="F2164" s="6">
        <v>17.11</v>
      </c>
      <c r="G2164" s="6">
        <v>18.87</v>
      </c>
      <c r="H2164" s="64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  <c r="T2164" s="18"/>
      <c r="U2164" s="18"/>
      <c r="V2164" s="18"/>
      <c r="W2164" s="18"/>
      <c r="X2164" s="18"/>
      <c r="Y2164" s="18"/>
      <c r="Z2164" s="18"/>
      <c r="BG2164" s="47" t="s">
        <v>615</v>
      </c>
      <c r="BH2164"/>
      <c r="BK2164" s="52" t="s">
        <v>615</v>
      </c>
    </row>
    <row r="2165" spans="1:63" x14ac:dyDescent="0.3">
      <c r="A2165" s="6">
        <v>13</v>
      </c>
      <c r="B2165" s="6">
        <v>77000000</v>
      </c>
      <c r="C2165" s="6">
        <v>77999999</v>
      </c>
      <c r="D2165" s="6">
        <v>1.32</v>
      </c>
      <c r="E2165" s="6">
        <v>5.2</v>
      </c>
      <c r="F2165" s="6">
        <v>17.11</v>
      </c>
      <c r="G2165" s="6">
        <v>19.7</v>
      </c>
      <c r="H2165" s="64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  <c r="T2165" s="18"/>
      <c r="U2165" s="18"/>
      <c r="V2165" s="18"/>
      <c r="W2165" s="18"/>
      <c r="X2165" s="18"/>
      <c r="Y2165" s="18"/>
      <c r="Z2165" s="18"/>
      <c r="BG2165" s="47" t="s">
        <v>616</v>
      </c>
      <c r="BH2165"/>
      <c r="BI2165" s="50" t="s">
        <v>951</v>
      </c>
      <c r="BK2165" s="52" t="s">
        <v>615</v>
      </c>
    </row>
    <row r="2166" spans="1:63" x14ac:dyDescent="0.3">
      <c r="A2166" s="6">
        <v>13</v>
      </c>
      <c r="B2166" s="6">
        <v>78000000</v>
      </c>
      <c r="C2166" s="6">
        <v>78999999</v>
      </c>
      <c r="D2166" s="6">
        <v>1.32</v>
      </c>
      <c r="E2166" s="6">
        <v>5.37</v>
      </c>
      <c r="F2166" s="6">
        <v>14.47</v>
      </c>
      <c r="G2166" s="6">
        <v>18.37</v>
      </c>
      <c r="H2166" s="64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  <c r="T2166" s="18"/>
      <c r="U2166" s="18"/>
      <c r="V2166" s="18"/>
      <c r="W2166" s="18"/>
      <c r="X2166" s="18"/>
      <c r="Y2166" s="18"/>
      <c r="Z2166" s="18"/>
      <c r="BH2166"/>
      <c r="BI2166" s="50"/>
    </row>
    <row r="2167" spans="1:63" x14ac:dyDescent="0.3">
      <c r="A2167" s="6">
        <v>13</v>
      </c>
      <c r="B2167" s="6">
        <v>79000000</v>
      </c>
      <c r="C2167" s="6">
        <v>79999999</v>
      </c>
      <c r="D2167" s="6">
        <v>1.32</v>
      </c>
      <c r="E2167" s="6">
        <v>5.37</v>
      </c>
      <c r="F2167" s="6">
        <v>14.47</v>
      </c>
      <c r="G2167" s="6">
        <v>18.32</v>
      </c>
      <c r="H2167" s="64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  <c r="T2167" s="18"/>
      <c r="U2167" s="18"/>
      <c r="V2167" s="18"/>
      <c r="W2167" s="18"/>
      <c r="X2167" s="18"/>
      <c r="Y2167" s="18"/>
      <c r="Z2167" s="18"/>
      <c r="BH2167"/>
    </row>
    <row r="2168" spans="1:63" x14ac:dyDescent="0.3">
      <c r="A2168" s="6">
        <v>13</v>
      </c>
      <c r="B2168" s="6">
        <v>80000000</v>
      </c>
      <c r="C2168" s="6">
        <v>80999999</v>
      </c>
      <c r="D2168" s="6">
        <v>1.32</v>
      </c>
      <c r="E2168" s="6">
        <v>5.42</v>
      </c>
      <c r="F2168" s="6">
        <v>14.47</v>
      </c>
      <c r="G2168" s="6">
        <v>18.37</v>
      </c>
      <c r="H2168" s="64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  <c r="T2168" s="18"/>
      <c r="U2168" s="18"/>
      <c r="V2168" s="18"/>
      <c r="W2168" s="18"/>
      <c r="X2168" s="18"/>
      <c r="Y2168" s="18"/>
      <c r="Z2168" s="18"/>
      <c r="BG2168" s="47" t="s">
        <v>617</v>
      </c>
      <c r="BH2168"/>
      <c r="BI2168" s="50" t="s">
        <v>617</v>
      </c>
    </row>
    <row r="2169" spans="1:63" x14ac:dyDescent="0.3">
      <c r="A2169" s="6">
        <v>13</v>
      </c>
      <c r="B2169" s="6">
        <v>81000000</v>
      </c>
      <c r="C2169" s="6">
        <v>81999999</v>
      </c>
      <c r="D2169" s="6">
        <v>1.32</v>
      </c>
      <c r="E2169" s="6">
        <v>5.42</v>
      </c>
      <c r="F2169" s="6">
        <v>14.47</v>
      </c>
      <c r="G2169" s="6">
        <v>18.32</v>
      </c>
      <c r="H2169" s="64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  <c r="T2169" s="18"/>
      <c r="U2169" s="18"/>
      <c r="V2169" s="18"/>
      <c r="W2169" s="18"/>
      <c r="X2169" s="18"/>
      <c r="Y2169" s="18"/>
      <c r="Z2169" s="18"/>
      <c r="BH2169"/>
    </row>
    <row r="2170" spans="1:63" x14ac:dyDescent="0.3">
      <c r="A2170" s="6">
        <v>13</v>
      </c>
      <c r="B2170" s="6">
        <v>82000000</v>
      </c>
      <c r="C2170" s="6">
        <v>82999999</v>
      </c>
      <c r="D2170" s="6">
        <v>1.32</v>
      </c>
      <c r="E2170" s="6">
        <v>5.53</v>
      </c>
      <c r="F2170" s="6">
        <v>14.47</v>
      </c>
      <c r="G2170" s="6">
        <v>18.37</v>
      </c>
      <c r="H2170" s="64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  <c r="T2170" s="18"/>
      <c r="U2170" s="18"/>
      <c r="V2170" s="18"/>
      <c r="W2170" s="18"/>
      <c r="X2170" s="18"/>
      <c r="Y2170" s="18"/>
      <c r="Z2170" s="18"/>
      <c r="BH2170"/>
    </row>
    <row r="2171" spans="1:63" x14ac:dyDescent="0.3">
      <c r="A2171" s="6">
        <v>13</v>
      </c>
      <c r="B2171" s="6">
        <v>83000000</v>
      </c>
      <c r="C2171" s="6">
        <v>83999999</v>
      </c>
      <c r="D2171" s="6">
        <v>1.32</v>
      </c>
      <c r="E2171" s="6">
        <v>5.53</v>
      </c>
      <c r="F2171" s="6">
        <v>14.47</v>
      </c>
      <c r="G2171" s="6">
        <v>18.149999999999999</v>
      </c>
      <c r="H2171" s="64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  <c r="T2171" s="18"/>
      <c r="U2171" s="18"/>
      <c r="V2171" s="18"/>
      <c r="W2171" s="18"/>
      <c r="X2171" s="18"/>
      <c r="Y2171" s="18"/>
      <c r="Z2171" s="18"/>
      <c r="BH2171"/>
    </row>
    <row r="2172" spans="1:63" x14ac:dyDescent="0.3">
      <c r="A2172" s="6">
        <v>13</v>
      </c>
      <c r="B2172" s="6">
        <v>84000000</v>
      </c>
      <c r="C2172" s="6">
        <v>84999999</v>
      </c>
      <c r="D2172" s="6">
        <v>1.32</v>
      </c>
      <c r="E2172" s="6">
        <v>5.53</v>
      </c>
      <c r="F2172" s="6">
        <v>14.47</v>
      </c>
      <c r="G2172" s="6">
        <v>18.149999999999999</v>
      </c>
      <c r="H2172" s="64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  <c r="T2172" s="18"/>
      <c r="U2172" s="18"/>
      <c r="V2172" s="18"/>
      <c r="W2172" s="18"/>
      <c r="X2172" s="18"/>
      <c r="Y2172" s="18"/>
      <c r="Z2172" s="18"/>
      <c r="BH2172"/>
    </row>
    <row r="2173" spans="1:63" x14ac:dyDescent="0.3">
      <c r="A2173" s="6">
        <v>13</v>
      </c>
      <c r="B2173" s="6">
        <v>85000000</v>
      </c>
      <c r="C2173" s="6">
        <v>85999999</v>
      </c>
      <c r="D2173" s="6">
        <v>1.32</v>
      </c>
      <c r="E2173" s="6">
        <v>5.81</v>
      </c>
      <c r="F2173" s="6">
        <v>14.47</v>
      </c>
      <c r="G2173" s="6">
        <v>18.100000000000001</v>
      </c>
      <c r="H2173" s="64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  <c r="T2173" s="18"/>
      <c r="U2173" s="18"/>
      <c r="V2173" s="18"/>
      <c r="W2173" s="18"/>
      <c r="X2173" s="18"/>
      <c r="Y2173" s="18"/>
      <c r="Z2173" s="18"/>
      <c r="BH2173"/>
    </row>
    <row r="2174" spans="1:63" x14ac:dyDescent="0.3">
      <c r="A2174" s="6">
        <v>13</v>
      </c>
      <c r="B2174" s="6">
        <v>86000000</v>
      </c>
      <c r="C2174" s="6">
        <v>86999999</v>
      </c>
      <c r="D2174" s="6">
        <v>1.32</v>
      </c>
      <c r="E2174" s="6">
        <v>5.81</v>
      </c>
      <c r="F2174" s="6">
        <v>14.47</v>
      </c>
      <c r="G2174" s="6">
        <v>18.04</v>
      </c>
      <c r="H2174" s="64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  <c r="T2174" s="18"/>
      <c r="U2174" s="18"/>
      <c r="V2174" s="18"/>
      <c r="W2174" s="18"/>
      <c r="X2174" s="18"/>
      <c r="Y2174" s="18"/>
      <c r="Z2174" s="18"/>
      <c r="BH2174"/>
    </row>
    <row r="2175" spans="1:63" x14ac:dyDescent="0.3">
      <c r="A2175" s="6">
        <v>13</v>
      </c>
      <c r="B2175" s="6">
        <v>87000000</v>
      </c>
      <c r="C2175" s="6">
        <v>87999999</v>
      </c>
      <c r="D2175" s="6">
        <v>1.32</v>
      </c>
      <c r="E2175" s="6">
        <v>5.81</v>
      </c>
      <c r="F2175" s="6">
        <v>14.47</v>
      </c>
      <c r="G2175" s="6">
        <v>18.04</v>
      </c>
      <c r="H2175" s="64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  <c r="T2175" s="18"/>
      <c r="U2175" s="18"/>
      <c r="V2175" s="18"/>
      <c r="W2175" s="18"/>
      <c r="X2175" s="18"/>
      <c r="Y2175" s="18"/>
      <c r="Z2175" s="18"/>
      <c r="BH2175"/>
    </row>
    <row r="2176" spans="1:63" x14ac:dyDescent="0.3">
      <c r="A2176" s="6">
        <v>13</v>
      </c>
      <c r="B2176" s="6">
        <v>88000000</v>
      </c>
      <c r="C2176" s="6">
        <v>88999999</v>
      </c>
      <c r="D2176" s="6">
        <v>1.32</v>
      </c>
      <c r="E2176" s="6">
        <v>5.87</v>
      </c>
      <c r="F2176" s="6">
        <v>14.47</v>
      </c>
      <c r="G2176" s="6">
        <v>18.04</v>
      </c>
      <c r="H2176" s="64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  <c r="T2176" s="18"/>
      <c r="U2176" s="18"/>
      <c r="V2176" s="18"/>
      <c r="W2176" s="18"/>
      <c r="X2176" s="18"/>
      <c r="Y2176" s="18"/>
      <c r="Z2176" s="18"/>
      <c r="BH2176"/>
    </row>
    <row r="2177" spans="1:61" x14ac:dyDescent="0.3">
      <c r="A2177" s="6">
        <v>13</v>
      </c>
      <c r="B2177" s="6">
        <v>89000000</v>
      </c>
      <c r="C2177" s="6">
        <v>89999999</v>
      </c>
      <c r="D2177" s="6">
        <v>1.32</v>
      </c>
      <c r="E2177" s="6">
        <v>5.92</v>
      </c>
      <c r="F2177" s="6">
        <v>14.47</v>
      </c>
      <c r="G2177" s="6">
        <v>18.04</v>
      </c>
      <c r="H2177" s="64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  <c r="T2177" s="18"/>
      <c r="U2177" s="18"/>
      <c r="V2177" s="18"/>
      <c r="W2177" s="18"/>
      <c r="X2177" s="18"/>
      <c r="Y2177" s="18"/>
      <c r="Z2177" s="18"/>
      <c r="BH2177"/>
    </row>
    <row r="2178" spans="1:61" x14ac:dyDescent="0.3">
      <c r="A2178" s="6">
        <v>13</v>
      </c>
      <c r="B2178" s="6">
        <v>90000000</v>
      </c>
      <c r="C2178" s="6">
        <v>90999999</v>
      </c>
      <c r="D2178" s="6">
        <v>1.32</v>
      </c>
      <c r="E2178" s="6">
        <v>6.2</v>
      </c>
      <c r="F2178" s="6">
        <v>14.47</v>
      </c>
      <c r="G2178" s="6">
        <v>17.989999999999998</v>
      </c>
      <c r="H2178" s="64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  <c r="T2178" s="18"/>
      <c r="U2178" s="18"/>
      <c r="V2178" s="18"/>
      <c r="W2178" s="18"/>
      <c r="X2178" s="18"/>
      <c r="Y2178" s="18"/>
      <c r="BH2178"/>
    </row>
    <row r="2179" spans="1:61" x14ac:dyDescent="0.3">
      <c r="A2179" s="6">
        <v>13</v>
      </c>
      <c r="B2179" s="6">
        <v>91000000</v>
      </c>
      <c r="C2179" s="6">
        <v>91999999</v>
      </c>
      <c r="D2179" s="6">
        <v>1.32</v>
      </c>
      <c r="E2179" s="6">
        <v>6.31</v>
      </c>
      <c r="F2179" s="6">
        <v>14.47</v>
      </c>
      <c r="G2179" s="6">
        <v>17.760000000000002</v>
      </c>
      <c r="H2179" s="64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  <c r="T2179" s="18"/>
      <c r="U2179" s="18"/>
      <c r="V2179" s="18"/>
      <c r="W2179" s="18"/>
      <c r="X2179" s="18"/>
      <c r="Y2179" s="18"/>
      <c r="BH2179"/>
    </row>
    <row r="2180" spans="1:61" x14ac:dyDescent="0.3">
      <c r="A2180" s="6">
        <v>13</v>
      </c>
      <c r="B2180" s="6">
        <v>92000000</v>
      </c>
      <c r="C2180" s="6">
        <v>92999999</v>
      </c>
      <c r="D2180" s="6">
        <v>1.32</v>
      </c>
      <c r="E2180" s="6">
        <v>6.25</v>
      </c>
      <c r="F2180" s="6">
        <v>14.47</v>
      </c>
      <c r="G2180" s="6">
        <v>17.649999999999999</v>
      </c>
      <c r="H2180" s="64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  <c r="T2180" s="18"/>
      <c r="U2180" s="18"/>
      <c r="V2180" s="18"/>
      <c r="W2180" s="18"/>
      <c r="X2180" s="18"/>
      <c r="Y2180" s="18"/>
      <c r="BH2180"/>
    </row>
    <row r="2181" spans="1:61" x14ac:dyDescent="0.3">
      <c r="A2181" s="6">
        <v>13</v>
      </c>
      <c r="B2181" s="6">
        <v>93000000</v>
      </c>
      <c r="C2181" s="6">
        <v>93999999</v>
      </c>
      <c r="D2181" s="6">
        <v>1.32</v>
      </c>
      <c r="E2181" s="6">
        <v>6.36</v>
      </c>
      <c r="F2181" s="6">
        <v>14.47</v>
      </c>
      <c r="G2181" s="6">
        <v>17.760000000000002</v>
      </c>
      <c r="H2181" s="64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  <c r="T2181" s="18"/>
      <c r="U2181" s="18"/>
      <c r="V2181" s="18"/>
      <c r="W2181" s="18"/>
      <c r="X2181" s="18"/>
      <c r="Y2181" s="18"/>
      <c r="BH2181"/>
    </row>
    <row r="2182" spans="1:61" x14ac:dyDescent="0.3">
      <c r="A2182" s="6">
        <v>13</v>
      </c>
      <c r="B2182" s="6">
        <v>94000000</v>
      </c>
      <c r="C2182" s="6">
        <v>94999999</v>
      </c>
      <c r="D2182" s="6">
        <v>1.32</v>
      </c>
      <c r="E2182" s="6">
        <v>6.25</v>
      </c>
      <c r="F2182" s="6">
        <v>14.47</v>
      </c>
      <c r="G2182" s="6">
        <v>17.100000000000001</v>
      </c>
      <c r="H2182" s="64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  <c r="T2182" s="18"/>
      <c r="U2182" s="18"/>
      <c r="V2182" s="18"/>
      <c r="W2182" s="18"/>
      <c r="X2182" s="18"/>
      <c r="Y2182" s="18"/>
      <c r="BH2182"/>
    </row>
    <row r="2183" spans="1:61" x14ac:dyDescent="0.3">
      <c r="A2183" s="6">
        <v>13</v>
      </c>
      <c r="B2183" s="6">
        <v>95000000</v>
      </c>
      <c r="C2183" s="6">
        <v>95999999</v>
      </c>
      <c r="D2183" s="6">
        <v>1.32</v>
      </c>
      <c r="E2183" s="6">
        <v>6.2</v>
      </c>
      <c r="F2183" s="6">
        <v>14.47</v>
      </c>
      <c r="G2183" s="6">
        <v>17.04</v>
      </c>
      <c r="H2183" s="64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  <c r="T2183" s="18"/>
      <c r="U2183" s="18"/>
      <c r="V2183" s="18"/>
      <c r="W2183" s="18"/>
      <c r="X2183" s="18"/>
      <c r="Y2183" s="18"/>
      <c r="BH2183"/>
    </row>
    <row r="2184" spans="1:61" x14ac:dyDescent="0.3">
      <c r="A2184" s="6">
        <v>13</v>
      </c>
      <c r="B2184" s="6">
        <v>96000000</v>
      </c>
      <c r="C2184" s="6">
        <v>96999999</v>
      </c>
      <c r="D2184" s="6">
        <v>1.32</v>
      </c>
      <c r="E2184" s="6">
        <v>6.25</v>
      </c>
      <c r="F2184" s="6">
        <v>14.47</v>
      </c>
      <c r="G2184" s="6">
        <v>16.93</v>
      </c>
      <c r="H2184" s="64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  <c r="T2184" s="18"/>
      <c r="U2184" s="18"/>
      <c r="V2184" s="18"/>
      <c r="W2184" s="18"/>
      <c r="X2184" s="18"/>
      <c r="Y2184" s="18"/>
      <c r="BH2184"/>
    </row>
    <row r="2185" spans="1:61" x14ac:dyDescent="0.3">
      <c r="A2185" s="6">
        <v>13</v>
      </c>
      <c r="B2185" s="6">
        <v>97000000</v>
      </c>
      <c r="C2185" s="6">
        <v>97999999</v>
      </c>
      <c r="D2185" s="6">
        <v>1.32</v>
      </c>
      <c r="E2185" s="6">
        <v>6.25</v>
      </c>
      <c r="F2185" s="6">
        <v>14.47</v>
      </c>
      <c r="G2185" s="6">
        <v>16.82</v>
      </c>
      <c r="H2185" s="64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  <c r="T2185" s="18"/>
      <c r="U2185" s="18"/>
      <c r="V2185" s="18"/>
      <c r="W2185" s="18"/>
      <c r="X2185" s="18"/>
      <c r="Y2185" s="18"/>
      <c r="BH2185"/>
    </row>
    <row r="2186" spans="1:61" x14ac:dyDescent="0.3">
      <c r="A2186" s="6">
        <v>13</v>
      </c>
      <c r="B2186" s="6">
        <v>98000000</v>
      </c>
      <c r="C2186" s="6">
        <v>98999999</v>
      </c>
      <c r="D2186" s="6">
        <v>1.32</v>
      </c>
      <c r="E2186" s="6">
        <v>6.25</v>
      </c>
      <c r="F2186" s="6">
        <v>14.47</v>
      </c>
      <c r="G2186" s="6">
        <v>16.82</v>
      </c>
      <c r="H2186" s="64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  <c r="T2186" s="18"/>
      <c r="U2186" s="18"/>
      <c r="V2186" s="18"/>
      <c r="W2186" s="18"/>
      <c r="X2186" s="18"/>
      <c r="Y2186" s="18"/>
      <c r="BG2186" s="47" t="s">
        <v>618</v>
      </c>
      <c r="BH2186"/>
      <c r="BI2186" s="50" t="s">
        <v>618</v>
      </c>
    </row>
    <row r="2187" spans="1:61" x14ac:dyDescent="0.3">
      <c r="A2187" s="6">
        <v>13</v>
      </c>
      <c r="B2187" s="6">
        <v>99000000</v>
      </c>
      <c r="C2187" s="6">
        <v>99999999</v>
      </c>
      <c r="D2187" s="6">
        <v>1.32</v>
      </c>
      <c r="E2187" s="6">
        <v>6.2</v>
      </c>
      <c r="F2187" s="6">
        <v>14.47</v>
      </c>
      <c r="G2187" s="6">
        <v>16.82</v>
      </c>
      <c r="H2187" s="64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  <c r="T2187" s="18"/>
      <c r="U2187" s="18"/>
      <c r="V2187" s="18"/>
      <c r="W2187" s="18"/>
      <c r="X2187" s="18"/>
      <c r="Y2187" s="18"/>
      <c r="BG2187" s="47" t="s">
        <v>618</v>
      </c>
      <c r="BH2187"/>
      <c r="BI2187" s="50" t="s">
        <v>618</v>
      </c>
    </row>
    <row r="2188" spans="1:61" x14ac:dyDescent="0.3">
      <c r="A2188" s="6">
        <v>13</v>
      </c>
      <c r="B2188" s="6">
        <v>100000000</v>
      </c>
      <c r="C2188" s="6">
        <v>100999999</v>
      </c>
      <c r="D2188" s="6">
        <v>1.32</v>
      </c>
      <c r="E2188" s="6">
        <v>6.36</v>
      </c>
      <c r="F2188" s="6">
        <v>14.47</v>
      </c>
      <c r="G2188" s="6">
        <v>17.100000000000001</v>
      </c>
      <c r="H2188" s="64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  <c r="T2188" s="18"/>
      <c r="U2188" s="18"/>
      <c r="V2188" s="18"/>
      <c r="W2188" s="18"/>
      <c r="X2188" s="18"/>
      <c r="Y2188" s="18"/>
      <c r="BH2188"/>
    </row>
    <row r="2189" spans="1:61" x14ac:dyDescent="0.3">
      <c r="A2189" s="6">
        <v>13</v>
      </c>
      <c r="B2189" s="6">
        <v>101000000</v>
      </c>
      <c r="C2189" s="6">
        <v>101999999</v>
      </c>
      <c r="D2189" s="6">
        <v>1.32</v>
      </c>
      <c r="E2189" s="6">
        <v>6.2</v>
      </c>
      <c r="F2189" s="6">
        <v>14.47</v>
      </c>
      <c r="G2189" s="6">
        <v>16.38</v>
      </c>
      <c r="H2189" s="64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  <c r="T2189" s="18"/>
      <c r="U2189" s="18"/>
      <c r="V2189" s="18"/>
      <c r="W2189" s="18"/>
      <c r="X2189" s="18"/>
      <c r="Y2189" s="18"/>
      <c r="BH2189"/>
    </row>
    <row r="2190" spans="1:61" x14ac:dyDescent="0.3">
      <c r="A2190" s="6">
        <v>13</v>
      </c>
      <c r="B2190" s="6">
        <v>102000000</v>
      </c>
      <c r="C2190" s="6">
        <v>102999999</v>
      </c>
      <c r="D2190" s="6">
        <v>1.32</v>
      </c>
      <c r="E2190" s="6">
        <v>6.31</v>
      </c>
      <c r="F2190" s="6">
        <v>14.47</v>
      </c>
      <c r="G2190" s="6">
        <v>16.55</v>
      </c>
      <c r="H2190" s="64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  <c r="T2190" s="18"/>
      <c r="U2190" s="18"/>
      <c r="V2190" s="18"/>
      <c r="W2190" s="18"/>
      <c r="X2190" s="18"/>
      <c r="Y2190" s="18"/>
      <c r="BH2190"/>
    </row>
    <row r="2191" spans="1:61" x14ac:dyDescent="0.3">
      <c r="A2191" s="6">
        <v>13</v>
      </c>
      <c r="B2191" s="6">
        <v>103000000</v>
      </c>
      <c r="C2191" s="6">
        <v>103999999</v>
      </c>
      <c r="D2191" s="6">
        <v>1.32</v>
      </c>
      <c r="E2191" s="6">
        <v>6.42</v>
      </c>
      <c r="F2191" s="6">
        <v>14.47</v>
      </c>
      <c r="G2191" s="6">
        <v>16.600000000000001</v>
      </c>
      <c r="H2191" s="64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  <c r="T2191" s="18"/>
      <c r="U2191" s="18"/>
      <c r="V2191" s="18"/>
      <c r="W2191" s="18"/>
      <c r="X2191" s="18"/>
      <c r="Y2191" s="18"/>
      <c r="BH2191"/>
    </row>
    <row r="2192" spans="1:61" x14ac:dyDescent="0.3">
      <c r="A2192" s="6">
        <v>13</v>
      </c>
      <c r="B2192" s="6">
        <v>104000000</v>
      </c>
      <c r="C2192" s="6">
        <v>104999999</v>
      </c>
      <c r="D2192" s="6">
        <v>1.32</v>
      </c>
      <c r="E2192" s="6">
        <v>6.42</v>
      </c>
      <c r="F2192" s="6">
        <v>14.47</v>
      </c>
      <c r="G2192" s="6">
        <v>16.71</v>
      </c>
      <c r="H2192" s="64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  <c r="T2192" s="18"/>
      <c r="U2192" s="18"/>
      <c r="V2192" s="18"/>
      <c r="W2192" s="18"/>
      <c r="X2192" s="18"/>
      <c r="Y2192" s="18"/>
      <c r="BH2192"/>
    </row>
    <row r="2193" spans="1:61" x14ac:dyDescent="0.3">
      <c r="A2193" s="6">
        <v>13</v>
      </c>
      <c r="B2193" s="6">
        <v>105000000</v>
      </c>
      <c r="C2193" s="6">
        <v>105999999</v>
      </c>
      <c r="D2193" s="6">
        <v>1.32</v>
      </c>
      <c r="E2193" s="6">
        <v>6.47</v>
      </c>
      <c r="F2193" s="6">
        <v>14.47</v>
      </c>
      <c r="G2193" s="6">
        <v>16.71</v>
      </c>
      <c r="H2193" s="64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  <c r="T2193" s="18"/>
      <c r="U2193" s="18"/>
      <c r="V2193" s="18"/>
      <c r="W2193" s="18"/>
      <c r="X2193" s="18"/>
      <c r="Y2193" s="18"/>
      <c r="BH2193"/>
    </row>
    <row r="2194" spans="1:61" x14ac:dyDescent="0.3">
      <c r="A2194" s="6">
        <v>13</v>
      </c>
      <c r="B2194" s="6">
        <v>106000000</v>
      </c>
      <c r="C2194" s="6">
        <v>106999999</v>
      </c>
      <c r="D2194" s="6">
        <v>1.32</v>
      </c>
      <c r="E2194" s="6">
        <v>6.59</v>
      </c>
      <c r="F2194" s="6">
        <v>14.47</v>
      </c>
      <c r="G2194" s="6">
        <v>16.71</v>
      </c>
      <c r="H2194" s="64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  <c r="T2194" s="18"/>
      <c r="U2194" s="18"/>
      <c r="V2194" s="18"/>
      <c r="W2194" s="18"/>
      <c r="X2194" s="18"/>
      <c r="Y2194" s="18"/>
      <c r="BH2194"/>
    </row>
    <row r="2195" spans="1:61" x14ac:dyDescent="0.3">
      <c r="A2195" s="6">
        <v>13</v>
      </c>
      <c r="B2195" s="6">
        <v>107000000</v>
      </c>
      <c r="C2195" s="6">
        <v>107999999</v>
      </c>
      <c r="D2195" s="6">
        <v>1.32</v>
      </c>
      <c r="E2195" s="6">
        <v>6.81</v>
      </c>
      <c r="F2195" s="6">
        <v>14.47</v>
      </c>
      <c r="G2195" s="6">
        <v>16.66</v>
      </c>
      <c r="H2195" s="64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  <c r="T2195" s="18"/>
      <c r="U2195" s="18"/>
      <c r="V2195" s="18"/>
      <c r="W2195" s="18"/>
      <c r="X2195" s="18"/>
      <c r="Y2195" s="18"/>
      <c r="BH2195"/>
    </row>
    <row r="2196" spans="1:61" x14ac:dyDescent="0.3">
      <c r="A2196" s="6">
        <v>13</v>
      </c>
      <c r="B2196" s="6">
        <v>108000000</v>
      </c>
      <c r="C2196" s="6">
        <v>108999999</v>
      </c>
      <c r="D2196" s="6">
        <v>1.32</v>
      </c>
      <c r="E2196" s="6">
        <v>6.75</v>
      </c>
      <c r="F2196" s="6">
        <v>14.47</v>
      </c>
      <c r="G2196" s="6">
        <v>16.66</v>
      </c>
      <c r="H2196" s="64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  <c r="T2196" s="18"/>
      <c r="U2196" s="18"/>
      <c r="V2196" s="18"/>
      <c r="W2196" s="18"/>
      <c r="X2196" s="18"/>
      <c r="Y2196" s="18"/>
      <c r="BH2196"/>
    </row>
    <row r="2197" spans="1:61" x14ac:dyDescent="0.3">
      <c r="A2197" s="6">
        <v>13</v>
      </c>
      <c r="B2197" s="6">
        <v>109000000</v>
      </c>
      <c r="C2197" s="6">
        <v>109999999</v>
      </c>
      <c r="D2197" s="6">
        <v>1.32</v>
      </c>
      <c r="E2197" s="6">
        <v>7.03</v>
      </c>
      <c r="F2197" s="6">
        <v>14.47</v>
      </c>
      <c r="G2197" s="6">
        <v>17.32</v>
      </c>
      <c r="H2197" s="64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  <c r="T2197" s="18"/>
      <c r="U2197" s="18"/>
      <c r="V2197" s="18"/>
      <c r="W2197" s="18"/>
      <c r="X2197" s="18"/>
      <c r="Y2197" s="18"/>
      <c r="BH2197"/>
    </row>
    <row r="2198" spans="1:61" x14ac:dyDescent="0.3">
      <c r="A2198" s="6">
        <v>13</v>
      </c>
      <c r="B2198" s="6">
        <v>110000000</v>
      </c>
      <c r="C2198" s="6">
        <v>110999999</v>
      </c>
      <c r="D2198" s="6">
        <v>1.32</v>
      </c>
      <c r="E2198" s="6">
        <v>6.86</v>
      </c>
      <c r="F2198" s="6">
        <v>10.53</v>
      </c>
      <c r="G2198" s="6">
        <v>16.55</v>
      </c>
      <c r="H2198" s="64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BH2198"/>
    </row>
    <row r="2199" spans="1:61" x14ac:dyDescent="0.3">
      <c r="A2199" s="6">
        <v>13</v>
      </c>
      <c r="B2199" s="6">
        <v>111000000</v>
      </c>
      <c r="C2199" s="6">
        <v>111999999</v>
      </c>
      <c r="D2199" s="6">
        <v>1.32</v>
      </c>
      <c r="E2199" s="6">
        <v>6.92</v>
      </c>
      <c r="F2199" s="6">
        <v>10.53</v>
      </c>
      <c r="G2199" s="6">
        <v>16.489999999999998</v>
      </c>
      <c r="H2199" s="64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BH2199"/>
    </row>
    <row r="2200" spans="1:61" x14ac:dyDescent="0.3">
      <c r="A2200" s="6">
        <v>13</v>
      </c>
      <c r="B2200" s="6">
        <v>112000000</v>
      </c>
      <c r="C2200" s="6">
        <v>112999999</v>
      </c>
      <c r="D2200" s="6">
        <v>1.32</v>
      </c>
      <c r="E2200" s="6">
        <v>6.36</v>
      </c>
      <c r="F2200" s="6">
        <v>10.53</v>
      </c>
      <c r="G2200" s="6">
        <v>15.94</v>
      </c>
      <c r="H2200" s="64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BH2200"/>
    </row>
    <row r="2201" spans="1:61" x14ac:dyDescent="0.3">
      <c r="A2201" s="6">
        <v>13</v>
      </c>
      <c r="B2201" s="6">
        <v>113000000</v>
      </c>
      <c r="C2201" s="6">
        <v>113999999</v>
      </c>
      <c r="D2201" s="6">
        <v>1.32</v>
      </c>
      <c r="E2201" s="6">
        <v>6.31</v>
      </c>
      <c r="F2201" s="6">
        <v>10.53</v>
      </c>
      <c r="G2201" s="6">
        <v>15.11</v>
      </c>
      <c r="H2201" s="64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BG2201" s="47" t="s">
        <v>619</v>
      </c>
      <c r="BH2201"/>
      <c r="BI2201" s="50" t="s">
        <v>619</v>
      </c>
    </row>
    <row r="2202" spans="1:61" x14ac:dyDescent="0.3">
      <c r="A2202" s="6">
        <v>13</v>
      </c>
      <c r="B2202" s="6">
        <v>114000000</v>
      </c>
      <c r="C2202" s="6">
        <v>114142980</v>
      </c>
      <c r="D2202" s="6">
        <v>1.32</v>
      </c>
      <c r="E2202" s="6">
        <v>5.42</v>
      </c>
      <c r="F2202" s="6">
        <v>10.53</v>
      </c>
      <c r="G2202" s="6">
        <v>12.89</v>
      </c>
      <c r="H2202" s="64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BH2202"/>
    </row>
    <row r="2203" spans="1:61" x14ac:dyDescent="0.3">
      <c r="A2203">
        <v>14</v>
      </c>
      <c r="B2203">
        <v>0</v>
      </c>
      <c r="C2203">
        <v>999999</v>
      </c>
      <c r="D2203">
        <v>0</v>
      </c>
      <c r="E2203">
        <v>0.39</v>
      </c>
      <c r="F2203">
        <v>0</v>
      </c>
      <c r="G2203" s="1">
        <v>0.39</v>
      </c>
      <c r="BH2203"/>
    </row>
    <row r="2204" spans="1:61" x14ac:dyDescent="0.3">
      <c r="A2204">
        <v>14</v>
      </c>
      <c r="B2204">
        <v>1000000</v>
      </c>
      <c r="C2204">
        <v>1999999</v>
      </c>
      <c r="D2204">
        <v>0</v>
      </c>
      <c r="E2204">
        <v>0.39</v>
      </c>
      <c r="F2204">
        <v>0</v>
      </c>
      <c r="G2204" s="1">
        <v>0.39</v>
      </c>
      <c r="BH2204"/>
    </row>
    <row r="2205" spans="1:61" x14ac:dyDescent="0.3">
      <c r="A2205">
        <v>14</v>
      </c>
      <c r="B2205">
        <v>2000000</v>
      </c>
      <c r="C2205">
        <v>2999999</v>
      </c>
      <c r="D2205">
        <v>0</v>
      </c>
      <c r="E2205">
        <v>0.39</v>
      </c>
      <c r="F2205">
        <v>0</v>
      </c>
      <c r="G2205" s="1">
        <v>0.39</v>
      </c>
      <c r="BH2205"/>
    </row>
    <row r="2206" spans="1:61" x14ac:dyDescent="0.3">
      <c r="A2206">
        <v>14</v>
      </c>
      <c r="B2206">
        <v>3000000</v>
      </c>
      <c r="C2206">
        <v>3999999</v>
      </c>
      <c r="D2206">
        <v>0</v>
      </c>
      <c r="E2206">
        <v>0.39</v>
      </c>
      <c r="F2206">
        <v>0</v>
      </c>
      <c r="G2206" s="1">
        <v>0.39</v>
      </c>
      <c r="BH2206"/>
    </row>
    <row r="2207" spans="1:61" x14ac:dyDescent="0.3">
      <c r="A2207">
        <v>14</v>
      </c>
      <c r="B2207">
        <v>4000000</v>
      </c>
      <c r="C2207">
        <v>4999999</v>
      </c>
      <c r="D2207">
        <v>0</v>
      </c>
      <c r="E2207">
        <v>0.39</v>
      </c>
      <c r="F2207">
        <v>0</v>
      </c>
      <c r="G2207" s="1">
        <v>0.39</v>
      </c>
      <c r="BH2207"/>
    </row>
    <row r="2208" spans="1:61" x14ac:dyDescent="0.3">
      <c r="A2208">
        <v>14</v>
      </c>
      <c r="B2208">
        <v>5000000</v>
      </c>
      <c r="C2208">
        <v>5999999</v>
      </c>
      <c r="D2208">
        <v>0</v>
      </c>
      <c r="E2208">
        <v>0.39</v>
      </c>
      <c r="F2208">
        <v>0</v>
      </c>
      <c r="G2208" s="1">
        <v>0.39</v>
      </c>
      <c r="BH2208"/>
    </row>
    <row r="2209" spans="1:61" x14ac:dyDescent="0.3">
      <c r="A2209">
        <v>14</v>
      </c>
      <c r="B2209">
        <v>6000000</v>
      </c>
      <c r="C2209">
        <v>6999999</v>
      </c>
      <c r="D2209">
        <v>0</v>
      </c>
      <c r="E2209">
        <v>0.39</v>
      </c>
      <c r="F2209">
        <v>0</v>
      </c>
      <c r="G2209" s="1">
        <v>0.39</v>
      </c>
      <c r="BH2209"/>
    </row>
    <row r="2210" spans="1:61" x14ac:dyDescent="0.3">
      <c r="A2210">
        <v>14</v>
      </c>
      <c r="B2210">
        <v>7000000</v>
      </c>
      <c r="C2210">
        <v>7999999</v>
      </c>
      <c r="D2210">
        <v>0</v>
      </c>
      <c r="E2210">
        <v>0.39</v>
      </c>
      <c r="F2210">
        <v>0</v>
      </c>
      <c r="G2210" s="1">
        <v>0.39</v>
      </c>
      <c r="BH2210"/>
    </row>
    <row r="2211" spans="1:61" x14ac:dyDescent="0.3">
      <c r="A2211">
        <v>14</v>
      </c>
      <c r="B2211">
        <v>8000000</v>
      </c>
      <c r="C2211">
        <v>8999999</v>
      </c>
      <c r="D2211">
        <v>0</v>
      </c>
      <c r="E2211">
        <v>0.39</v>
      </c>
      <c r="F2211">
        <v>0</v>
      </c>
      <c r="G2211" s="1">
        <v>0.39</v>
      </c>
      <c r="BH2211"/>
    </row>
    <row r="2212" spans="1:61" x14ac:dyDescent="0.3">
      <c r="A2212">
        <v>14</v>
      </c>
      <c r="B2212">
        <v>9000000</v>
      </c>
      <c r="C2212">
        <v>9999999</v>
      </c>
      <c r="D2212">
        <v>0</v>
      </c>
      <c r="E2212">
        <v>0.39</v>
      </c>
      <c r="F2212">
        <v>0</v>
      </c>
      <c r="G2212" s="1">
        <v>0.39</v>
      </c>
      <c r="BH2212"/>
    </row>
    <row r="2213" spans="1:61" x14ac:dyDescent="0.3">
      <c r="A2213">
        <v>14</v>
      </c>
      <c r="B2213">
        <v>10000000</v>
      </c>
      <c r="C2213">
        <v>10999999</v>
      </c>
      <c r="D2213">
        <v>0</v>
      </c>
      <c r="E2213">
        <v>0.39</v>
      </c>
      <c r="F2213">
        <v>0</v>
      </c>
      <c r="G2213" s="1">
        <v>0.39</v>
      </c>
      <c r="BH2213"/>
    </row>
    <row r="2214" spans="1:61" x14ac:dyDescent="0.3">
      <c r="A2214">
        <v>14</v>
      </c>
      <c r="B2214">
        <v>11000000</v>
      </c>
      <c r="C2214">
        <v>11999999</v>
      </c>
      <c r="D2214">
        <v>0</v>
      </c>
      <c r="E2214">
        <v>0.39</v>
      </c>
      <c r="F2214">
        <v>0</v>
      </c>
      <c r="G2214" s="1">
        <v>0.39</v>
      </c>
      <c r="BH2214"/>
    </row>
    <row r="2215" spans="1:61" x14ac:dyDescent="0.3">
      <c r="A2215">
        <v>14</v>
      </c>
      <c r="B2215">
        <v>12000000</v>
      </c>
      <c r="C2215">
        <v>12999999</v>
      </c>
      <c r="D2215">
        <v>0</v>
      </c>
      <c r="E2215">
        <v>0.39</v>
      </c>
      <c r="F2215">
        <v>0</v>
      </c>
      <c r="G2215" s="1">
        <v>0.39</v>
      </c>
      <c r="BH2215"/>
    </row>
    <row r="2216" spans="1:61" x14ac:dyDescent="0.3">
      <c r="A2216">
        <v>14</v>
      </c>
      <c r="B2216">
        <v>13000000</v>
      </c>
      <c r="C2216">
        <v>13999999</v>
      </c>
      <c r="D2216">
        <v>0</v>
      </c>
      <c r="E2216">
        <v>0.39</v>
      </c>
      <c r="F2216">
        <v>0</v>
      </c>
      <c r="G2216" s="1">
        <v>0.44</v>
      </c>
      <c r="BH2216"/>
    </row>
    <row r="2217" spans="1:61" x14ac:dyDescent="0.3">
      <c r="A2217">
        <v>14</v>
      </c>
      <c r="B2217">
        <v>14000000</v>
      </c>
      <c r="C2217">
        <v>14999999</v>
      </c>
      <c r="D2217">
        <v>0</v>
      </c>
      <c r="E2217">
        <v>0.39</v>
      </c>
      <c r="F2217">
        <v>0</v>
      </c>
      <c r="G2217" s="1">
        <v>0.44</v>
      </c>
      <c r="BH2217"/>
    </row>
    <row r="2218" spans="1:61" x14ac:dyDescent="0.3">
      <c r="A2218">
        <v>14</v>
      </c>
      <c r="B2218">
        <v>15000000</v>
      </c>
      <c r="C2218">
        <v>15999999</v>
      </c>
      <c r="D2218">
        <v>0</v>
      </c>
      <c r="E2218">
        <v>2.93</v>
      </c>
      <c r="F2218">
        <v>1.32</v>
      </c>
      <c r="G2218" s="1">
        <v>2.93</v>
      </c>
      <c r="BH2218"/>
    </row>
    <row r="2219" spans="1:61" x14ac:dyDescent="0.3">
      <c r="A2219">
        <v>14</v>
      </c>
      <c r="B2219">
        <v>16000000</v>
      </c>
      <c r="C2219">
        <v>16999999</v>
      </c>
      <c r="D2219">
        <v>0</v>
      </c>
      <c r="E2219">
        <v>2.93</v>
      </c>
      <c r="F2219">
        <v>1.32</v>
      </c>
      <c r="G2219" s="1">
        <v>2.93</v>
      </c>
      <c r="BH2219"/>
    </row>
    <row r="2220" spans="1:61" x14ac:dyDescent="0.3">
      <c r="A2220">
        <v>14</v>
      </c>
      <c r="B2220">
        <v>17000000</v>
      </c>
      <c r="C2220">
        <v>17999999</v>
      </c>
      <c r="D2220">
        <v>0</v>
      </c>
      <c r="E2220">
        <v>2.93</v>
      </c>
      <c r="F2220">
        <v>1.32</v>
      </c>
      <c r="G2220" s="1">
        <v>2.93</v>
      </c>
      <c r="BH2220"/>
    </row>
    <row r="2221" spans="1:61" x14ac:dyDescent="0.3">
      <c r="A2221">
        <v>14</v>
      </c>
      <c r="B2221">
        <v>18000000</v>
      </c>
      <c r="C2221">
        <v>18999999</v>
      </c>
      <c r="D2221">
        <v>0</v>
      </c>
      <c r="E2221">
        <v>3.82</v>
      </c>
      <c r="F2221">
        <v>1.32</v>
      </c>
      <c r="G2221" s="1">
        <v>4.04</v>
      </c>
      <c r="BH2221"/>
    </row>
    <row r="2222" spans="1:61" x14ac:dyDescent="0.3">
      <c r="A2222">
        <v>14</v>
      </c>
      <c r="B2222">
        <v>19000000</v>
      </c>
      <c r="C2222">
        <v>19999999</v>
      </c>
      <c r="D2222">
        <v>0</v>
      </c>
      <c r="E2222">
        <v>4.7</v>
      </c>
      <c r="F2222">
        <v>1.32</v>
      </c>
      <c r="G2222" s="1">
        <v>4.87</v>
      </c>
      <c r="BH2222"/>
    </row>
    <row r="2223" spans="1:61" x14ac:dyDescent="0.3">
      <c r="A2223">
        <v>14</v>
      </c>
      <c r="B2223">
        <v>20000000</v>
      </c>
      <c r="C2223">
        <v>20999999</v>
      </c>
      <c r="D2223">
        <v>0</v>
      </c>
      <c r="E2223">
        <v>5.04</v>
      </c>
      <c r="F2223">
        <v>1.32</v>
      </c>
      <c r="G2223" s="1">
        <v>5.09</v>
      </c>
      <c r="BG2223" s="47" t="s">
        <v>620</v>
      </c>
      <c r="BH2223" s="44"/>
      <c r="BI2223" s="50" t="s">
        <v>952</v>
      </c>
    </row>
    <row r="2224" spans="1:61" x14ac:dyDescent="0.3">
      <c r="A2224">
        <v>14</v>
      </c>
      <c r="B2224">
        <v>21000000</v>
      </c>
      <c r="C2224">
        <v>21999999</v>
      </c>
      <c r="D2224">
        <v>0</v>
      </c>
      <c r="E2224">
        <v>5.04</v>
      </c>
      <c r="F2224">
        <v>1.32</v>
      </c>
      <c r="G2224" s="1">
        <v>5.53</v>
      </c>
      <c r="BH2224"/>
    </row>
    <row r="2225" spans="1:63" x14ac:dyDescent="0.3">
      <c r="A2225">
        <v>14</v>
      </c>
      <c r="B2225">
        <v>22000000</v>
      </c>
      <c r="C2225">
        <v>22999999</v>
      </c>
      <c r="D2225">
        <v>0</v>
      </c>
      <c r="E2225">
        <v>5.26</v>
      </c>
      <c r="F2225">
        <v>1.32</v>
      </c>
      <c r="G2225" s="1">
        <v>5.7</v>
      </c>
      <c r="BF2225" s="12" t="s">
        <v>621</v>
      </c>
      <c r="BH2225"/>
      <c r="BJ2225" s="52" t="s">
        <v>621</v>
      </c>
    </row>
    <row r="2226" spans="1:63" x14ac:dyDescent="0.3">
      <c r="A2226">
        <v>14</v>
      </c>
      <c r="B2226">
        <v>23000000</v>
      </c>
      <c r="C2226">
        <v>23999999</v>
      </c>
      <c r="D2226">
        <v>2.63</v>
      </c>
      <c r="E2226">
        <v>5.7</v>
      </c>
      <c r="F2226">
        <v>1.32</v>
      </c>
      <c r="G2226" s="1">
        <v>5.59</v>
      </c>
      <c r="BG2226" s="47" t="s">
        <v>622</v>
      </c>
      <c r="BH2226"/>
      <c r="BI2226" s="50" t="s">
        <v>622</v>
      </c>
    </row>
    <row r="2227" spans="1:63" x14ac:dyDescent="0.3">
      <c r="A2227">
        <v>14</v>
      </c>
      <c r="B2227">
        <v>24000000</v>
      </c>
      <c r="C2227">
        <v>24999999</v>
      </c>
      <c r="D2227">
        <v>2.63</v>
      </c>
      <c r="E2227">
        <v>5.42</v>
      </c>
      <c r="F2227">
        <v>1.32</v>
      </c>
      <c r="G2227" s="1">
        <v>5.59</v>
      </c>
      <c r="BF2227" s="12" t="s">
        <v>623</v>
      </c>
      <c r="BG2227" s="47" t="s">
        <v>624</v>
      </c>
      <c r="BH2227" s="26" t="s">
        <v>953</v>
      </c>
      <c r="BJ2227" s="52" t="s">
        <v>1077</v>
      </c>
      <c r="BK2227" s="52" t="s">
        <v>624</v>
      </c>
    </row>
    <row r="2228" spans="1:63" x14ac:dyDescent="0.3">
      <c r="A2228">
        <v>14</v>
      </c>
      <c r="B2228">
        <v>25000000</v>
      </c>
      <c r="C2228">
        <v>25999999</v>
      </c>
      <c r="D2228">
        <v>2.63</v>
      </c>
      <c r="E2228">
        <v>5.48</v>
      </c>
      <c r="F2228">
        <v>1.32</v>
      </c>
      <c r="G2228" s="1">
        <v>5.53</v>
      </c>
      <c r="BH2228"/>
    </row>
    <row r="2229" spans="1:63" x14ac:dyDescent="0.3">
      <c r="A2229">
        <v>14</v>
      </c>
      <c r="B2229">
        <v>26000000</v>
      </c>
      <c r="C2229">
        <v>26999999</v>
      </c>
      <c r="D2229">
        <v>2.63</v>
      </c>
      <c r="E2229">
        <v>5.53</v>
      </c>
      <c r="F2229">
        <v>1.32</v>
      </c>
      <c r="G2229" s="1">
        <v>5.48</v>
      </c>
      <c r="BH2229"/>
    </row>
    <row r="2230" spans="1:63" x14ac:dyDescent="0.3">
      <c r="A2230">
        <v>14</v>
      </c>
      <c r="B2230">
        <v>27000000</v>
      </c>
      <c r="C2230">
        <v>27999999</v>
      </c>
      <c r="D2230">
        <v>2.63</v>
      </c>
      <c r="E2230">
        <v>5.53</v>
      </c>
      <c r="F2230">
        <v>1.32</v>
      </c>
      <c r="G2230" s="1">
        <v>5.37</v>
      </c>
      <c r="BH2230"/>
    </row>
    <row r="2231" spans="1:63" x14ac:dyDescent="0.3">
      <c r="A2231">
        <v>14</v>
      </c>
      <c r="B2231">
        <v>28000000</v>
      </c>
      <c r="C2231">
        <v>28999999</v>
      </c>
      <c r="D2231">
        <v>2.63</v>
      </c>
      <c r="E2231">
        <v>5.53</v>
      </c>
      <c r="F2231">
        <v>1.32</v>
      </c>
      <c r="G2231" s="1">
        <v>5.31</v>
      </c>
      <c r="BH2231"/>
    </row>
    <row r="2232" spans="1:63" x14ac:dyDescent="0.3">
      <c r="A2232">
        <v>14</v>
      </c>
      <c r="B2232">
        <v>29000000</v>
      </c>
      <c r="C2232">
        <v>29999999</v>
      </c>
      <c r="D2232">
        <v>2.63</v>
      </c>
      <c r="E2232">
        <v>5.76</v>
      </c>
      <c r="F2232">
        <v>1.32</v>
      </c>
      <c r="G2232" s="1">
        <v>5.37</v>
      </c>
      <c r="BH2232"/>
    </row>
    <row r="2233" spans="1:63" x14ac:dyDescent="0.3">
      <c r="A2233">
        <v>14</v>
      </c>
      <c r="B2233">
        <v>30000000</v>
      </c>
      <c r="C2233">
        <v>30999999</v>
      </c>
      <c r="D2233">
        <v>2.63</v>
      </c>
      <c r="E2233">
        <v>5.81</v>
      </c>
      <c r="F2233">
        <v>1.32</v>
      </c>
      <c r="G2233" s="1">
        <v>5.26</v>
      </c>
      <c r="BH2233"/>
    </row>
    <row r="2234" spans="1:63" x14ac:dyDescent="0.3">
      <c r="A2234">
        <v>14</v>
      </c>
      <c r="B2234">
        <v>31000000</v>
      </c>
      <c r="C2234">
        <v>31999999</v>
      </c>
      <c r="D2234">
        <v>2.63</v>
      </c>
      <c r="E2234">
        <v>5.81</v>
      </c>
      <c r="F2234">
        <v>1.32</v>
      </c>
      <c r="G2234" s="1">
        <v>5.26</v>
      </c>
      <c r="BH2234"/>
    </row>
    <row r="2235" spans="1:63" x14ac:dyDescent="0.3">
      <c r="A2235">
        <v>14</v>
      </c>
      <c r="B2235">
        <v>32000000</v>
      </c>
      <c r="C2235">
        <v>32999999</v>
      </c>
      <c r="D2235">
        <v>2.63</v>
      </c>
      <c r="E2235">
        <v>5.53</v>
      </c>
      <c r="F2235">
        <v>1.32</v>
      </c>
      <c r="G2235" s="1">
        <v>5.15</v>
      </c>
      <c r="BH2235"/>
    </row>
    <row r="2236" spans="1:63" x14ac:dyDescent="0.3">
      <c r="A2236">
        <v>14</v>
      </c>
      <c r="B2236">
        <v>33000000</v>
      </c>
      <c r="C2236">
        <v>33999999</v>
      </c>
      <c r="D2236">
        <v>2.63</v>
      </c>
      <c r="E2236">
        <v>5.7</v>
      </c>
      <c r="F2236">
        <v>1.32</v>
      </c>
      <c r="G2236" s="1">
        <v>5.15</v>
      </c>
      <c r="BH2236"/>
    </row>
    <row r="2237" spans="1:63" x14ac:dyDescent="0.3">
      <c r="A2237">
        <v>14</v>
      </c>
      <c r="B2237">
        <v>34000000</v>
      </c>
      <c r="C2237">
        <v>34999999</v>
      </c>
      <c r="D2237">
        <v>2.63</v>
      </c>
      <c r="E2237">
        <v>5.53</v>
      </c>
      <c r="F2237">
        <v>1.32</v>
      </c>
      <c r="G2237" s="1">
        <v>5.15</v>
      </c>
      <c r="BH2237"/>
    </row>
    <row r="2238" spans="1:63" x14ac:dyDescent="0.3">
      <c r="A2238">
        <v>14</v>
      </c>
      <c r="B2238">
        <v>35000000</v>
      </c>
      <c r="C2238">
        <v>35999999</v>
      </c>
      <c r="D2238">
        <v>2.63</v>
      </c>
      <c r="E2238">
        <v>5.59</v>
      </c>
      <c r="F2238">
        <v>1.32</v>
      </c>
      <c r="G2238" s="1">
        <v>5.15</v>
      </c>
      <c r="BF2238" s="12" t="s">
        <v>625</v>
      </c>
      <c r="BH2238" s="26" t="s">
        <v>625</v>
      </c>
    </row>
    <row r="2239" spans="1:63" x14ac:dyDescent="0.3">
      <c r="A2239">
        <v>14</v>
      </c>
      <c r="B2239">
        <v>36000000</v>
      </c>
      <c r="C2239">
        <v>36999999</v>
      </c>
      <c r="D2239">
        <v>2.63</v>
      </c>
      <c r="E2239">
        <v>5.76</v>
      </c>
      <c r="F2239">
        <v>1.32</v>
      </c>
      <c r="G2239" s="1">
        <v>6.59</v>
      </c>
      <c r="BH2239"/>
    </row>
    <row r="2240" spans="1:63" x14ac:dyDescent="0.3">
      <c r="A2240">
        <v>14</v>
      </c>
      <c r="B2240">
        <v>37000000</v>
      </c>
      <c r="C2240">
        <v>37999999</v>
      </c>
      <c r="D2240">
        <v>2.63</v>
      </c>
      <c r="E2240">
        <v>5.09</v>
      </c>
      <c r="F2240">
        <v>1.32</v>
      </c>
      <c r="G2240" s="1">
        <v>6.64</v>
      </c>
      <c r="BH2240"/>
    </row>
    <row r="2241" spans="1:63" x14ac:dyDescent="0.3">
      <c r="A2241">
        <v>14</v>
      </c>
      <c r="B2241">
        <v>38000000</v>
      </c>
      <c r="C2241">
        <v>38999999</v>
      </c>
      <c r="D2241">
        <v>2.63</v>
      </c>
      <c r="E2241">
        <v>5.2</v>
      </c>
      <c r="F2241">
        <v>1.32</v>
      </c>
      <c r="G2241" s="1">
        <v>6.7</v>
      </c>
      <c r="BH2241"/>
    </row>
    <row r="2242" spans="1:63" x14ac:dyDescent="0.3">
      <c r="A2242">
        <v>14</v>
      </c>
      <c r="B2242">
        <v>39000000</v>
      </c>
      <c r="C2242">
        <v>39999999</v>
      </c>
      <c r="D2242">
        <v>2.63</v>
      </c>
      <c r="E2242">
        <v>5.2</v>
      </c>
      <c r="F2242">
        <v>1.32</v>
      </c>
      <c r="G2242" s="1">
        <v>6.7</v>
      </c>
      <c r="BH2242"/>
    </row>
    <row r="2243" spans="1:63" x14ac:dyDescent="0.3">
      <c r="A2243">
        <v>14</v>
      </c>
      <c r="B2243">
        <v>40000000</v>
      </c>
      <c r="C2243">
        <v>40999999</v>
      </c>
      <c r="D2243">
        <v>2.63</v>
      </c>
      <c r="E2243">
        <v>5.26</v>
      </c>
      <c r="F2243">
        <v>1.32</v>
      </c>
      <c r="G2243" s="1">
        <v>6.7</v>
      </c>
      <c r="BH2243"/>
    </row>
    <row r="2244" spans="1:63" x14ac:dyDescent="0.3">
      <c r="A2244">
        <v>14</v>
      </c>
      <c r="B2244">
        <v>41000000</v>
      </c>
      <c r="C2244">
        <v>41999999</v>
      </c>
      <c r="D2244">
        <v>2.63</v>
      </c>
      <c r="E2244">
        <v>5.31</v>
      </c>
      <c r="F2244">
        <v>1.32</v>
      </c>
      <c r="G2244" s="1">
        <v>6.7</v>
      </c>
      <c r="BH2244"/>
    </row>
    <row r="2245" spans="1:63" x14ac:dyDescent="0.3">
      <c r="A2245">
        <v>14</v>
      </c>
      <c r="B2245">
        <v>42000000</v>
      </c>
      <c r="C2245">
        <v>42999999</v>
      </c>
      <c r="D2245">
        <v>2.63</v>
      </c>
      <c r="E2245">
        <v>5.26</v>
      </c>
      <c r="F2245">
        <v>1.32</v>
      </c>
      <c r="G2245" s="1">
        <v>6.7</v>
      </c>
      <c r="BH2245"/>
    </row>
    <row r="2246" spans="1:63" x14ac:dyDescent="0.3">
      <c r="A2246">
        <v>14</v>
      </c>
      <c r="B2246">
        <v>43000000</v>
      </c>
      <c r="C2246">
        <v>43999999</v>
      </c>
      <c r="D2246">
        <v>2.63</v>
      </c>
      <c r="E2246">
        <v>5.31</v>
      </c>
      <c r="F2246">
        <v>1.32</v>
      </c>
      <c r="G2246" s="1">
        <v>6.75</v>
      </c>
      <c r="BH2246"/>
    </row>
    <row r="2247" spans="1:63" x14ac:dyDescent="0.3">
      <c r="A2247">
        <v>14</v>
      </c>
      <c r="B2247">
        <v>44000000</v>
      </c>
      <c r="C2247">
        <v>44999999</v>
      </c>
      <c r="D2247">
        <v>2.63</v>
      </c>
      <c r="E2247">
        <v>5.37</v>
      </c>
      <c r="F2247">
        <v>1.32</v>
      </c>
      <c r="G2247" s="1">
        <v>6.75</v>
      </c>
      <c r="BH2247"/>
    </row>
    <row r="2248" spans="1:63" x14ac:dyDescent="0.3">
      <c r="A2248">
        <v>14</v>
      </c>
      <c r="B2248">
        <v>45000000</v>
      </c>
      <c r="C2248">
        <v>45999999</v>
      </c>
      <c r="D2248">
        <v>2.63</v>
      </c>
      <c r="E2248">
        <v>5.53</v>
      </c>
      <c r="F2248">
        <v>1.32</v>
      </c>
      <c r="G2248" s="1">
        <v>6.7</v>
      </c>
      <c r="BH2248"/>
    </row>
    <row r="2249" spans="1:63" x14ac:dyDescent="0.3">
      <c r="A2249">
        <v>14</v>
      </c>
      <c r="B2249">
        <v>46000000</v>
      </c>
      <c r="C2249">
        <v>46999999</v>
      </c>
      <c r="D2249">
        <v>2.63</v>
      </c>
      <c r="E2249">
        <v>5.59</v>
      </c>
      <c r="F2249">
        <v>1.32</v>
      </c>
      <c r="G2249" s="1">
        <v>6.75</v>
      </c>
      <c r="BH2249"/>
    </row>
    <row r="2250" spans="1:63" x14ac:dyDescent="0.3">
      <c r="A2250">
        <v>14</v>
      </c>
      <c r="B2250">
        <v>47000000</v>
      </c>
      <c r="C2250">
        <v>47999999</v>
      </c>
      <c r="D2250">
        <v>2.63</v>
      </c>
      <c r="E2250">
        <v>5.53</v>
      </c>
      <c r="F2250">
        <v>1.32</v>
      </c>
      <c r="G2250" s="1">
        <v>6.75</v>
      </c>
      <c r="BH2250"/>
    </row>
    <row r="2251" spans="1:63" x14ac:dyDescent="0.3">
      <c r="A2251">
        <v>14</v>
      </c>
      <c r="B2251">
        <v>48000000</v>
      </c>
      <c r="C2251">
        <v>48999999</v>
      </c>
      <c r="D2251">
        <v>2.63</v>
      </c>
      <c r="E2251">
        <v>5.7</v>
      </c>
      <c r="F2251">
        <v>2.63</v>
      </c>
      <c r="G2251" s="1">
        <v>6.75</v>
      </c>
      <c r="BH2251"/>
    </row>
    <row r="2252" spans="1:63" x14ac:dyDescent="0.3">
      <c r="A2252">
        <v>14</v>
      </c>
      <c r="B2252">
        <v>49000000</v>
      </c>
      <c r="C2252">
        <v>49999999</v>
      </c>
      <c r="D2252">
        <v>2.63</v>
      </c>
      <c r="E2252">
        <v>5.42</v>
      </c>
      <c r="F2252">
        <v>2.63</v>
      </c>
      <c r="G2252" s="1">
        <v>6.7</v>
      </c>
      <c r="BF2252" s="12" t="s">
        <v>626</v>
      </c>
      <c r="BH2252" s="26" t="s">
        <v>626</v>
      </c>
    </row>
    <row r="2253" spans="1:63" x14ac:dyDescent="0.3">
      <c r="A2253">
        <v>14</v>
      </c>
      <c r="B2253">
        <v>50000000</v>
      </c>
      <c r="C2253">
        <v>50999999</v>
      </c>
      <c r="D2253">
        <v>2.63</v>
      </c>
      <c r="E2253">
        <v>5.15</v>
      </c>
      <c r="F2253">
        <v>2.63</v>
      </c>
      <c r="G2253" s="1">
        <v>6.81</v>
      </c>
      <c r="BG2253" s="12" t="s">
        <v>627</v>
      </c>
      <c r="BH2253"/>
      <c r="BK2253" s="52" t="s">
        <v>1078</v>
      </c>
    </row>
    <row r="2254" spans="1:63" x14ac:dyDescent="0.3">
      <c r="A2254">
        <v>14</v>
      </c>
      <c r="B2254">
        <v>51000000</v>
      </c>
      <c r="C2254">
        <v>51999999</v>
      </c>
      <c r="D2254">
        <v>2.63</v>
      </c>
      <c r="E2254">
        <v>5.09</v>
      </c>
      <c r="F2254">
        <v>2.63</v>
      </c>
      <c r="G2254" s="1">
        <v>6.92</v>
      </c>
      <c r="BG2254" s="12" t="s">
        <v>628</v>
      </c>
      <c r="BH2254"/>
      <c r="BK2254" s="52" t="s">
        <v>628</v>
      </c>
    </row>
    <row r="2255" spans="1:63" x14ac:dyDescent="0.3">
      <c r="A2255">
        <v>14</v>
      </c>
      <c r="B2255">
        <v>52000000</v>
      </c>
      <c r="C2255">
        <v>52999999</v>
      </c>
      <c r="D2255">
        <v>2.63</v>
      </c>
      <c r="E2255">
        <v>4.87</v>
      </c>
      <c r="F2255">
        <v>2.63</v>
      </c>
      <c r="G2255" s="1">
        <v>6.92</v>
      </c>
      <c r="BH2255"/>
    </row>
    <row r="2256" spans="1:63" x14ac:dyDescent="0.3">
      <c r="A2256">
        <v>14</v>
      </c>
      <c r="B2256">
        <v>53000000</v>
      </c>
      <c r="C2256">
        <v>53999999</v>
      </c>
      <c r="D2256">
        <v>2.63</v>
      </c>
      <c r="E2256">
        <v>4.59</v>
      </c>
      <c r="F2256">
        <v>2.63</v>
      </c>
      <c r="G2256" s="1">
        <v>7.3</v>
      </c>
      <c r="BH2256"/>
    </row>
    <row r="2257" spans="1:63" x14ac:dyDescent="0.3">
      <c r="A2257">
        <v>14</v>
      </c>
      <c r="B2257">
        <v>54000000</v>
      </c>
      <c r="C2257">
        <v>54999999</v>
      </c>
      <c r="D2257">
        <v>2.63</v>
      </c>
      <c r="E2257">
        <v>4.59</v>
      </c>
      <c r="F2257">
        <v>2.63</v>
      </c>
      <c r="G2257" s="1">
        <v>7.3</v>
      </c>
      <c r="BF2257" s="12" t="s">
        <v>629</v>
      </c>
      <c r="BH2257" s="26" t="s">
        <v>629</v>
      </c>
    </row>
    <row r="2258" spans="1:63" x14ac:dyDescent="0.3">
      <c r="A2258" s="1">
        <v>14</v>
      </c>
      <c r="B2258" s="1">
        <v>55000000</v>
      </c>
      <c r="C2258" s="1">
        <v>55999999</v>
      </c>
      <c r="D2258" s="1">
        <v>0</v>
      </c>
      <c r="E2258" s="1">
        <v>4.43</v>
      </c>
      <c r="F2258" s="1">
        <v>10.53</v>
      </c>
      <c r="G2258" s="1">
        <v>7.91</v>
      </c>
      <c r="BF2258" s="12" t="s">
        <v>630</v>
      </c>
      <c r="BH2258" s="26" t="s">
        <v>630</v>
      </c>
    </row>
    <row r="2259" spans="1:63" x14ac:dyDescent="0.3">
      <c r="A2259" s="5">
        <v>14</v>
      </c>
      <c r="B2259" s="5">
        <v>56000000</v>
      </c>
      <c r="C2259" s="5">
        <v>56999999</v>
      </c>
      <c r="D2259" s="5">
        <v>0</v>
      </c>
      <c r="E2259" s="5">
        <v>3.98</v>
      </c>
      <c r="F2259" s="5">
        <v>13.16</v>
      </c>
      <c r="G2259" s="5">
        <v>8.19</v>
      </c>
      <c r="H2259" s="66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BH2259"/>
    </row>
    <row r="2260" spans="1:63" x14ac:dyDescent="0.3">
      <c r="A2260" s="5">
        <v>14</v>
      </c>
      <c r="B2260" s="5">
        <v>57000000</v>
      </c>
      <c r="C2260" s="5">
        <v>57999999</v>
      </c>
      <c r="D2260" s="5">
        <v>0</v>
      </c>
      <c r="E2260" s="5">
        <v>3.93</v>
      </c>
      <c r="F2260" s="5">
        <v>13.16</v>
      </c>
      <c r="G2260" s="5">
        <v>8.52</v>
      </c>
      <c r="H2260" s="66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BH2260"/>
    </row>
    <row r="2261" spans="1:63" x14ac:dyDescent="0.3">
      <c r="A2261" s="5">
        <v>14</v>
      </c>
      <c r="B2261" s="5">
        <v>58000000</v>
      </c>
      <c r="C2261" s="5">
        <v>58999999</v>
      </c>
      <c r="D2261" s="5">
        <v>0</v>
      </c>
      <c r="E2261" s="5">
        <v>3.87</v>
      </c>
      <c r="F2261" s="5">
        <v>13.16</v>
      </c>
      <c r="G2261" s="5">
        <v>8.58</v>
      </c>
      <c r="H2261" s="66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BH2261"/>
    </row>
    <row r="2262" spans="1:63" x14ac:dyDescent="0.3">
      <c r="A2262" s="5">
        <v>14</v>
      </c>
      <c r="B2262" s="5">
        <v>59000000</v>
      </c>
      <c r="C2262" s="5">
        <v>59999999</v>
      </c>
      <c r="D2262" s="5">
        <v>0</v>
      </c>
      <c r="E2262" s="5">
        <v>3.93</v>
      </c>
      <c r="F2262" s="5">
        <v>13.16</v>
      </c>
      <c r="G2262" s="5">
        <v>8.52</v>
      </c>
      <c r="H2262" s="66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BH2262"/>
    </row>
    <row r="2263" spans="1:63" x14ac:dyDescent="0.3">
      <c r="A2263" s="5">
        <v>14</v>
      </c>
      <c r="B2263" s="5">
        <v>60000000</v>
      </c>
      <c r="C2263" s="5">
        <v>60999999</v>
      </c>
      <c r="D2263" s="5">
        <v>0</v>
      </c>
      <c r="E2263" s="5">
        <v>3.82</v>
      </c>
      <c r="F2263" s="5">
        <v>13.16</v>
      </c>
      <c r="G2263" s="5">
        <v>8.58</v>
      </c>
      <c r="H2263" s="66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BF2263" s="12" t="s">
        <v>631</v>
      </c>
      <c r="BH2263"/>
      <c r="BJ2263" s="52" t="s">
        <v>631</v>
      </c>
    </row>
    <row r="2264" spans="1:63" x14ac:dyDescent="0.3">
      <c r="A2264" s="5">
        <v>14</v>
      </c>
      <c r="B2264" s="5">
        <v>61000000</v>
      </c>
      <c r="C2264" s="5">
        <v>61999999</v>
      </c>
      <c r="D2264" s="5">
        <v>0</v>
      </c>
      <c r="E2264" s="5">
        <v>3.87</v>
      </c>
      <c r="F2264" s="5">
        <v>13.16</v>
      </c>
      <c r="G2264" s="5">
        <v>8.85</v>
      </c>
      <c r="H2264" s="66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BF2264" s="12" t="s">
        <v>631</v>
      </c>
      <c r="BH2264"/>
      <c r="BJ2264" s="52" t="s">
        <v>631</v>
      </c>
    </row>
    <row r="2265" spans="1:63" x14ac:dyDescent="0.3">
      <c r="A2265" s="5">
        <v>14</v>
      </c>
      <c r="B2265" s="5">
        <v>62000000</v>
      </c>
      <c r="C2265" s="5">
        <v>62999999</v>
      </c>
      <c r="D2265" s="5">
        <v>0</v>
      </c>
      <c r="E2265" s="5">
        <v>3.93</v>
      </c>
      <c r="F2265" s="5">
        <v>13.16</v>
      </c>
      <c r="G2265" s="5">
        <v>8.9700000000000006</v>
      </c>
      <c r="H2265" s="66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BH2265"/>
    </row>
    <row r="2266" spans="1:63" x14ac:dyDescent="0.3">
      <c r="A2266" s="5">
        <v>14</v>
      </c>
      <c r="B2266" s="5">
        <v>63000000</v>
      </c>
      <c r="C2266" s="5">
        <v>63999999</v>
      </c>
      <c r="D2266" s="5">
        <v>0</v>
      </c>
      <c r="E2266" s="5">
        <v>3.82</v>
      </c>
      <c r="F2266" s="5">
        <v>13.16</v>
      </c>
      <c r="G2266" s="5">
        <v>9.52</v>
      </c>
      <c r="H2266" s="66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BG2266" s="47" t="s">
        <v>632</v>
      </c>
      <c r="BH2266"/>
      <c r="BK2266" s="52" t="s">
        <v>632</v>
      </c>
    </row>
    <row r="2267" spans="1:63" x14ac:dyDescent="0.3">
      <c r="A2267" s="5">
        <v>14</v>
      </c>
      <c r="B2267" s="5">
        <v>64000000</v>
      </c>
      <c r="C2267" s="5">
        <v>64999999</v>
      </c>
      <c r="D2267" s="5">
        <v>0</v>
      </c>
      <c r="E2267" s="5">
        <v>3.71</v>
      </c>
      <c r="F2267" s="5">
        <v>13.16</v>
      </c>
      <c r="G2267" s="5">
        <v>9.4600000000000009</v>
      </c>
      <c r="H2267" s="66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BG2267" s="47" t="s">
        <v>632</v>
      </c>
      <c r="BH2267"/>
      <c r="BK2267" s="52" t="s">
        <v>632</v>
      </c>
    </row>
    <row r="2268" spans="1:63" x14ac:dyDescent="0.3">
      <c r="A2268" s="5">
        <v>14</v>
      </c>
      <c r="B2268" s="5">
        <v>65000000</v>
      </c>
      <c r="C2268" s="5">
        <v>65999999</v>
      </c>
      <c r="D2268" s="5">
        <v>0</v>
      </c>
      <c r="E2268" s="5">
        <v>3.49</v>
      </c>
      <c r="F2268" s="5">
        <v>13.16</v>
      </c>
      <c r="G2268" s="5">
        <v>9.68</v>
      </c>
      <c r="H2268" s="66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BH2268"/>
    </row>
    <row r="2269" spans="1:63" x14ac:dyDescent="0.3">
      <c r="A2269" s="5">
        <v>14</v>
      </c>
      <c r="B2269" s="5">
        <v>66000000</v>
      </c>
      <c r="C2269" s="5">
        <v>66999999</v>
      </c>
      <c r="D2269" s="5">
        <v>0</v>
      </c>
      <c r="E2269" s="5">
        <v>3.43</v>
      </c>
      <c r="F2269" s="5">
        <v>13.16</v>
      </c>
      <c r="G2269" s="5">
        <v>9.74</v>
      </c>
      <c r="H2269" s="66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BH2269"/>
    </row>
    <row r="2270" spans="1:63" x14ac:dyDescent="0.3">
      <c r="A2270" s="5">
        <v>14</v>
      </c>
      <c r="B2270" s="5">
        <v>67000000</v>
      </c>
      <c r="C2270" s="5">
        <v>67999999</v>
      </c>
      <c r="D2270" s="5">
        <v>0</v>
      </c>
      <c r="E2270" s="5">
        <v>3.87</v>
      </c>
      <c r="F2270" s="5">
        <v>14.47</v>
      </c>
      <c r="G2270" s="5">
        <v>10.9</v>
      </c>
      <c r="H2270" s="66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BH2270"/>
    </row>
    <row r="2271" spans="1:63" x14ac:dyDescent="0.3">
      <c r="A2271" s="5">
        <v>14</v>
      </c>
      <c r="B2271" s="5">
        <v>68000000</v>
      </c>
      <c r="C2271" s="5">
        <v>68999999</v>
      </c>
      <c r="D2271" s="5">
        <v>0</v>
      </c>
      <c r="E2271" s="5">
        <v>3.87</v>
      </c>
      <c r="F2271" s="5">
        <v>14.47</v>
      </c>
      <c r="G2271" s="5">
        <v>11.07</v>
      </c>
      <c r="H2271" s="66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BH2271"/>
    </row>
    <row r="2272" spans="1:63" x14ac:dyDescent="0.3">
      <c r="A2272" s="5">
        <v>14</v>
      </c>
      <c r="B2272" s="5">
        <v>69000000</v>
      </c>
      <c r="C2272" s="5">
        <v>69999999</v>
      </c>
      <c r="D2272" s="5">
        <v>0</v>
      </c>
      <c r="E2272" s="5">
        <v>3.65</v>
      </c>
      <c r="F2272" s="5">
        <v>14.47</v>
      </c>
      <c r="G2272" s="5">
        <v>11.18</v>
      </c>
      <c r="H2272" s="66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BH2272"/>
    </row>
    <row r="2273" spans="1:63" x14ac:dyDescent="0.3">
      <c r="A2273" s="5">
        <v>14</v>
      </c>
      <c r="B2273" s="5">
        <v>70000000</v>
      </c>
      <c r="C2273" s="5">
        <v>70999999</v>
      </c>
      <c r="D2273" s="5">
        <v>0</v>
      </c>
      <c r="E2273" s="5">
        <v>3.6</v>
      </c>
      <c r="F2273" s="5">
        <v>14.47</v>
      </c>
      <c r="G2273" s="5">
        <v>11.07</v>
      </c>
      <c r="H2273" s="66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BH2273"/>
    </row>
    <row r="2274" spans="1:63" x14ac:dyDescent="0.3">
      <c r="A2274" s="5">
        <v>14</v>
      </c>
      <c r="B2274" s="5">
        <v>71000000</v>
      </c>
      <c r="C2274" s="5">
        <v>71999999</v>
      </c>
      <c r="D2274" s="5">
        <v>0</v>
      </c>
      <c r="E2274" s="5">
        <v>3.6</v>
      </c>
      <c r="F2274" s="5">
        <v>14.47</v>
      </c>
      <c r="G2274" s="5">
        <v>11.01</v>
      </c>
      <c r="H2274" s="66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BH2274"/>
    </row>
    <row r="2275" spans="1:63" x14ac:dyDescent="0.3">
      <c r="A2275" s="5">
        <v>14</v>
      </c>
      <c r="B2275" s="5">
        <v>72000000</v>
      </c>
      <c r="C2275" s="5">
        <v>72999999</v>
      </c>
      <c r="D2275" s="5">
        <v>0</v>
      </c>
      <c r="E2275" s="5">
        <v>3.65</v>
      </c>
      <c r="F2275" s="5">
        <v>14.47</v>
      </c>
      <c r="G2275" s="5">
        <v>10.96</v>
      </c>
      <c r="H2275" s="66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BH2275"/>
    </row>
    <row r="2276" spans="1:63" x14ac:dyDescent="0.3">
      <c r="A2276" s="5">
        <v>14</v>
      </c>
      <c r="B2276" s="5">
        <v>73000000</v>
      </c>
      <c r="C2276" s="5">
        <v>73999999</v>
      </c>
      <c r="D2276" s="5">
        <v>0</v>
      </c>
      <c r="E2276" s="5">
        <v>3.71</v>
      </c>
      <c r="F2276" s="5">
        <v>14.47</v>
      </c>
      <c r="G2276" s="5">
        <v>11.07</v>
      </c>
      <c r="H2276" s="66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BH2276"/>
    </row>
    <row r="2277" spans="1:63" x14ac:dyDescent="0.3">
      <c r="A2277" s="5">
        <v>14</v>
      </c>
      <c r="B2277" s="5">
        <v>74000000</v>
      </c>
      <c r="C2277" s="5">
        <v>74999999</v>
      </c>
      <c r="D2277" s="5">
        <v>0</v>
      </c>
      <c r="E2277" s="5">
        <v>3.71</v>
      </c>
      <c r="F2277" s="5">
        <v>14.47</v>
      </c>
      <c r="G2277" s="5">
        <v>10.9</v>
      </c>
      <c r="H2277" s="66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BG2277" s="47" t="s">
        <v>633</v>
      </c>
      <c r="BH2277"/>
      <c r="BI2277" s="50" t="s">
        <v>954</v>
      </c>
      <c r="BK2277" s="52" t="s">
        <v>1079</v>
      </c>
    </row>
    <row r="2278" spans="1:63" x14ac:dyDescent="0.3">
      <c r="A2278" s="5">
        <v>14</v>
      </c>
      <c r="B2278" s="5">
        <v>75000000</v>
      </c>
      <c r="C2278" s="5">
        <v>75999999</v>
      </c>
      <c r="D2278" s="5">
        <v>0</v>
      </c>
      <c r="E2278" s="5">
        <v>3.76</v>
      </c>
      <c r="F2278" s="5">
        <v>14.47</v>
      </c>
      <c r="G2278" s="5">
        <v>10.96</v>
      </c>
      <c r="H2278" s="66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BF2278" s="12" t="s">
        <v>634</v>
      </c>
      <c r="BG2278" s="47" t="s">
        <v>635</v>
      </c>
      <c r="BH2278"/>
      <c r="BJ2278" s="52" t="s">
        <v>634</v>
      </c>
      <c r="BK2278" s="52" t="s">
        <v>635</v>
      </c>
    </row>
    <row r="2279" spans="1:63" x14ac:dyDescent="0.3">
      <c r="A2279" s="5">
        <v>14</v>
      </c>
      <c r="B2279" s="5">
        <v>76000000</v>
      </c>
      <c r="C2279" s="5">
        <v>76999999</v>
      </c>
      <c r="D2279" s="5">
        <v>0</v>
      </c>
      <c r="E2279" s="5">
        <v>3.76</v>
      </c>
      <c r="F2279" s="5">
        <v>14.47</v>
      </c>
      <c r="G2279" s="5">
        <v>10.9</v>
      </c>
      <c r="H2279" s="66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BH2279"/>
    </row>
    <row r="2280" spans="1:63" x14ac:dyDescent="0.3">
      <c r="A2280" s="5">
        <v>14</v>
      </c>
      <c r="B2280" s="5">
        <v>77000000</v>
      </c>
      <c r="C2280" s="5">
        <v>77999999</v>
      </c>
      <c r="D2280" s="5">
        <v>0</v>
      </c>
      <c r="E2280" s="5">
        <v>3.71</v>
      </c>
      <c r="F2280" s="5">
        <v>14.47</v>
      </c>
      <c r="G2280" s="5">
        <v>11.01</v>
      </c>
      <c r="H2280" s="66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BH2280"/>
    </row>
    <row r="2281" spans="1:63" x14ac:dyDescent="0.3">
      <c r="A2281" s="5">
        <v>14</v>
      </c>
      <c r="B2281" s="5">
        <v>78000000</v>
      </c>
      <c r="C2281" s="5">
        <v>78999999</v>
      </c>
      <c r="D2281" s="5">
        <v>0</v>
      </c>
      <c r="E2281" s="5">
        <v>4.37</v>
      </c>
      <c r="F2281" s="5">
        <v>14.47</v>
      </c>
      <c r="G2281" s="5">
        <v>11.79</v>
      </c>
      <c r="H2281" s="66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BH2281"/>
    </row>
    <row r="2282" spans="1:63" x14ac:dyDescent="0.3">
      <c r="A2282" s="5">
        <v>14</v>
      </c>
      <c r="B2282" s="5">
        <v>79000000</v>
      </c>
      <c r="C2282" s="5">
        <v>79999999</v>
      </c>
      <c r="D2282" s="5">
        <v>0</v>
      </c>
      <c r="E2282" s="5">
        <v>3.71</v>
      </c>
      <c r="F2282" s="5">
        <v>14.47</v>
      </c>
      <c r="G2282" s="5">
        <v>11.34</v>
      </c>
      <c r="H2282" s="66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BH2282"/>
    </row>
    <row r="2283" spans="1:63" x14ac:dyDescent="0.3">
      <c r="A2283" s="5">
        <v>14</v>
      </c>
      <c r="B2283" s="5">
        <v>80000000</v>
      </c>
      <c r="C2283" s="5">
        <v>80999999</v>
      </c>
      <c r="D2283" s="5">
        <v>0</v>
      </c>
      <c r="E2283" s="5">
        <v>3.76</v>
      </c>
      <c r="F2283" s="5">
        <v>14.47</v>
      </c>
      <c r="G2283" s="5">
        <v>11.4</v>
      </c>
      <c r="H2283" s="66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BH2283"/>
    </row>
    <row r="2284" spans="1:63" x14ac:dyDescent="0.3">
      <c r="A2284" s="5">
        <v>14</v>
      </c>
      <c r="B2284" s="5">
        <v>81000000</v>
      </c>
      <c r="C2284" s="5">
        <v>81999999</v>
      </c>
      <c r="D2284" s="5">
        <v>0</v>
      </c>
      <c r="E2284" s="5">
        <v>3.71</v>
      </c>
      <c r="F2284" s="5">
        <v>14.47</v>
      </c>
      <c r="G2284" s="5">
        <v>11.4</v>
      </c>
      <c r="H2284" s="66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BH2284"/>
    </row>
    <row r="2285" spans="1:63" x14ac:dyDescent="0.3">
      <c r="A2285" s="5">
        <v>14</v>
      </c>
      <c r="B2285" s="5">
        <v>82000000</v>
      </c>
      <c r="C2285" s="5">
        <v>82999999</v>
      </c>
      <c r="D2285" s="5">
        <v>0</v>
      </c>
      <c r="E2285" s="5">
        <v>3.65</v>
      </c>
      <c r="F2285" s="5">
        <v>14.47</v>
      </c>
      <c r="G2285" s="5">
        <v>11.4</v>
      </c>
      <c r="H2285" s="66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BH2285"/>
    </row>
    <row r="2286" spans="1:63" x14ac:dyDescent="0.3">
      <c r="A2286" s="5">
        <v>14</v>
      </c>
      <c r="B2286" s="5">
        <v>83000000</v>
      </c>
      <c r="C2286" s="5">
        <v>83999999</v>
      </c>
      <c r="D2286" s="5">
        <v>0</v>
      </c>
      <c r="E2286" s="5">
        <v>3.71</v>
      </c>
      <c r="F2286" s="5">
        <v>14.47</v>
      </c>
      <c r="G2286" s="5">
        <v>11.29</v>
      </c>
      <c r="H2286" s="66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BH2286"/>
    </row>
    <row r="2287" spans="1:63" x14ac:dyDescent="0.3">
      <c r="A2287" s="5">
        <v>14</v>
      </c>
      <c r="B2287" s="5">
        <v>84000000</v>
      </c>
      <c r="C2287" s="5">
        <v>84999999</v>
      </c>
      <c r="D2287" s="5">
        <v>0</v>
      </c>
      <c r="E2287" s="5">
        <v>3.71</v>
      </c>
      <c r="F2287" s="5">
        <v>14.47</v>
      </c>
      <c r="G2287" s="5">
        <v>11.23</v>
      </c>
      <c r="H2287" s="66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BH2287"/>
    </row>
    <row r="2288" spans="1:63" x14ac:dyDescent="0.3">
      <c r="A2288" s="5">
        <v>14</v>
      </c>
      <c r="B2288" s="5">
        <v>85000000</v>
      </c>
      <c r="C2288" s="5">
        <v>85999999</v>
      </c>
      <c r="D2288" s="5">
        <v>0</v>
      </c>
      <c r="E2288" s="5">
        <v>3.65</v>
      </c>
      <c r="F2288" s="5">
        <v>14.47</v>
      </c>
      <c r="G2288" s="5">
        <v>11.23</v>
      </c>
      <c r="H2288" s="66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BG2288" s="47" t="s">
        <v>636</v>
      </c>
      <c r="BH2288"/>
      <c r="BI2288" s="50" t="s">
        <v>636</v>
      </c>
    </row>
    <row r="2289" spans="1:63" x14ac:dyDescent="0.3">
      <c r="A2289" s="5">
        <v>14</v>
      </c>
      <c r="B2289" s="5">
        <v>86000000</v>
      </c>
      <c r="C2289" s="5">
        <v>86999999</v>
      </c>
      <c r="D2289" s="5">
        <v>0</v>
      </c>
      <c r="E2289" s="5">
        <v>3.65</v>
      </c>
      <c r="F2289" s="5">
        <v>14.47</v>
      </c>
      <c r="G2289" s="5">
        <v>11.23</v>
      </c>
      <c r="H2289" s="66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BH2289"/>
    </row>
    <row r="2290" spans="1:63" x14ac:dyDescent="0.3">
      <c r="A2290" s="5">
        <v>14</v>
      </c>
      <c r="B2290" s="5">
        <v>87000000</v>
      </c>
      <c r="C2290" s="5">
        <v>87999999</v>
      </c>
      <c r="D2290" s="5">
        <v>0</v>
      </c>
      <c r="E2290" s="5">
        <v>3.71</v>
      </c>
      <c r="F2290" s="5">
        <v>14.47</v>
      </c>
      <c r="G2290" s="5">
        <v>11.12</v>
      </c>
      <c r="H2290" s="66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BH2290"/>
    </row>
    <row r="2291" spans="1:63" x14ac:dyDescent="0.3">
      <c r="A2291" s="5">
        <v>14</v>
      </c>
      <c r="B2291" s="5">
        <v>88000000</v>
      </c>
      <c r="C2291" s="5">
        <v>88999999</v>
      </c>
      <c r="D2291" s="5">
        <v>0</v>
      </c>
      <c r="E2291" s="5">
        <v>4.4800000000000004</v>
      </c>
      <c r="F2291" s="5">
        <v>14.47</v>
      </c>
      <c r="G2291" s="5">
        <v>11.62</v>
      </c>
      <c r="H2291" s="66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BH2291"/>
    </row>
    <row r="2292" spans="1:63" x14ac:dyDescent="0.3">
      <c r="A2292" s="5">
        <v>14</v>
      </c>
      <c r="B2292" s="5">
        <v>89000000</v>
      </c>
      <c r="C2292" s="5">
        <v>89999999</v>
      </c>
      <c r="D2292" s="5">
        <v>0</v>
      </c>
      <c r="E2292" s="5">
        <v>4.26</v>
      </c>
      <c r="F2292" s="5">
        <v>14.47</v>
      </c>
      <c r="G2292" s="5">
        <v>10.96</v>
      </c>
      <c r="H2292" s="66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BH2292"/>
    </row>
    <row r="2293" spans="1:63" x14ac:dyDescent="0.3">
      <c r="A2293" s="5">
        <v>14</v>
      </c>
      <c r="B2293" s="5">
        <v>90000000</v>
      </c>
      <c r="C2293" s="5">
        <v>90999999</v>
      </c>
      <c r="D2293" s="5">
        <v>0</v>
      </c>
      <c r="E2293" s="5">
        <v>4.26</v>
      </c>
      <c r="F2293" s="5">
        <v>14.47</v>
      </c>
      <c r="G2293" s="5">
        <v>11.01</v>
      </c>
      <c r="H2293" s="66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BF2293" s="12" t="s">
        <v>637</v>
      </c>
      <c r="BH2293"/>
      <c r="BJ2293" s="52" t="s">
        <v>637</v>
      </c>
    </row>
    <row r="2294" spans="1:63" x14ac:dyDescent="0.3">
      <c r="A2294" s="5">
        <v>14</v>
      </c>
      <c r="B2294" s="5">
        <v>91000000</v>
      </c>
      <c r="C2294" s="5">
        <v>91999999</v>
      </c>
      <c r="D2294" s="5">
        <v>0</v>
      </c>
      <c r="E2294" s="5">
        <v>4.21</v>
      </c>
      <c r="F2294" s="5">
        <v>14.47</v>
      </c>
      <c r="G2294" s="5">
        <v>11.01</v>
      </c>
      <c r="H2294" s="66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BF2294" s="12" t="s">
        <v>638</v>
      </c>
      <c r="BH2294" s="26" t="s">
        <v>638</v>
      </c>
    </row>
    <row r="2295" spans="1:63" x14ac:dyDescent="0.3">
      <c r="A2295" s="5">
        <v>14</v>
      </c>
      <c r="B2295" s="5">
        <v>92000000</v>
      </c>
      <c r="C2295" s="5">
        <v>92999999</v>
      </c>
      <c r="D2295" s="5">
        <v>0</v>
      </c>
      <c r="E2295" s="5">
        <v>4.26</v>
      </c>
      <c r="F2295" s="5">
        <v>14.47</v>
      </c>
      <c r="G2295" s="5">
        <v>10.96</v>
      </c>
      <c r="H2295" s="66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BH2295"/>
    </row>
    <row r="2296" spans="1:63" x14ac:dyDescent="0.3">
      <c r="A2296" s="5">
        <v>14</v>
      </c>
      <c r="B2296" s="5">
        <v>93000000</v>
      </c>
      <c r="C2296" s="5">
        <v>93999999</v>
      </c>
      <c r="D2296" s="5">
        <v>0</v>
      </c>
      <c r="E2296" s="5">
        <v>4.26</v>
      </c>
      <c r="F2296" s="5">
        <v>14.47</v>
      </c>
      <c r="G2296" s="5">
        <v>10.85</v>
      </c>
      <c r="H2296" s="66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BH2296"/>
    </row>
    <row r="2297" spans="1:63" x14ac:dyDescent="0.3">
      <c r="A2297" s="5">
        <v>14</v>
      </c>
      <c r="B2297" s="5">
        <v>94000000</v>
      </c>
      <c r="C2297" s="5">
        <v>94999999</v>
      </c>
      <c r="D2297" s="5">
        <v>0</v>
      </c>
      <c r="E2297" s="5">
        <v>4.4800000000000004</v>
      </c>
      <c r="F2297" s="5">
        <v>14.47</v>
      </c>
      <c r="G2297" s="5">
        <v>10.85</v>
      </c>
      <c r="H2297" s="66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BF2297" s="12" t="s">
        <v>639</v>
      </c>
      <c r="BG2297" s="47" t="s">
        <v>640</v>
      </c>
      <c r="BH2297"/>
      <c r="BJ2297" s="52" t="s">
        <v>639</v>
      </c>
      <c r="BK2297" s="52" t="s">
        <v>1080</v>
      </c>
    </row>
    <row r="2298" spans="1:63" x14ac:dyDescent="0.3">
      <c r="A2298" s="5">
        <v>14</v>
      </c>
      <c r="B2298" s="5">
        <v>95000000</v>
      </c>
      <c r="C2298" s="5">
        <v>95999999</v>
      </c>
      <c r="D2298" s="5">
        <v>0</v>
      </c>
      <c r="E2298" s="5">
        <v>4.43</v>
      </c>
      <c r="F2298" s="5">
        <v>14.47</v>
      </c>
      <c r="G2298" s="5">
        <v>10.85</v>
      </c>
      <c r="H2298" s="66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BH2298"/>
      <c r="BK2298" s="52"/>
    </row>
    <row r="2299" spans="1:63" x14ac:dyDescent="0.3">
      <c r="A2299" s="5">
        <v>14</v>
      </c>
      <c r="B2299" s="5">
        <v>96000000</v>
      </c>
      <c r="C2299" s="5">
        <v>96999999</v>
      </c>
      <c r="D2299" s="5">
        <v>0</v>
      </c>
      <c r="E2299" s="5">
        <v>4.43</v>
      </c>
      <c r="F2299" s="5">
        <v>14.47</v>
      </c>
      <c r="G2299" s="5">
        <v>10.9</v>
      </c>
      <c r="H2299" s="66"/>
      <c r="I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BH2299"/>
    </row>
    <row r="2300" spans="1:63" x14ac:dyDescent="0.3">
      <c r="A2300" s="5">
        <v>14</v>
      </c>
      <c r="B2300" s="5">
        <v>97000000</v>
      </c>
      <c r="C2300" s="5">
        <v>97999999</v>
      </c>
      <c r="D2300" s="5">
        <v>0</v>
      </c>
      <c r="E2300" s="5">
        <v>4.43</v>
      </c>
      <c r="F2300" s="5">
        <v>14.47</v>
      </c>
      <c r="G2300" s="5">
        <v>10.96</v>
      </c>
      <c r="H2300" s="66"/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BH2300"/>
    </row>
    <row r="2301" spans="1:63" x14ac:dyDescent="0.3">
      <c r="A2301" s="5">
        <v>14</v>
      </c>
      <c r="B2301" s="5">
        <v>98000000</v>
      </c>
      <c r="C2301" s="5">
        <v>98999999</v>
      </c>
      <c r="D2301" s="5">
        <v>0</v>
      </c>
      <c r="E2301" s="5">
        <v>4.37</v>
      </c>
      <c r="F2301" s="5">
        <v>14.47</v>
      </c>
      <c r="G2301" s="5">
        <v>10.85</v>
      </c>
      <c r="H2301" s="66"/>
      <c r="I2301" s="17"/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BH2301"/>
    </row>
    <row r="2302" spans="1:63" x14ac:dyDescent="0.3">
      <c r="A2302" s="5">
        <v>14</v>
      </c>
      <c r="B2302" s="5">
        <v>99000000</v>
      </c>
      <c r="C2302" s="5">
        <v>99999999</v>
      </c>
      <c r="D2302" s="5">
        <v>0</v>
      </c>
      <c r="E2302" s="5">
        <v>4.43</v>
      </c>
      <c r="F2302" s="5">
        <v>14.47</v>
      </c>
      <c r="G2302" s="5">
        <v>10.9</v>
      </c>
      <c r="H2302" s="66"/>
      <c r="I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BH2302"/>
    </row>
    <row r="2303" spans="1:63" x14ac:dyDescent="0.3">
      <c r="A2303" s="5">
        <v>14</v>
      </c>
      <c r="B2303" s="5">
        <v>100000000</v>
      </c>
      <c r="C2303" s="5">
        <v>100999999</v>
      </c>
      <c r="D2303" s="5">
        <v>0</v>
      </c>
      <c r="E2303" s="5">
        <v>4.54</v>
      </c>
      <c r="F2303" s="5">
        <v>14.47</v>
      </c>
      <c r="G2303" s="5">
        <v>10.57</v>
      </c>
      <c r="H2303" s="66"/>
      <c r="I2303" s="17"/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BF2303" s="12" t="s">
        <v>641</v>
      </c>
      <c r="BH2303"/>
      <c r="BJ2303" s="52" t="s">
        <v>641</v>
      </c>
    </row>
    <row r="2304" spans="1:63" x14ac:dyDescent="0.3">
      <c r="A2304" s="5">
        <v>14</v>
      </c>
      <c r="B2304" s="5">
        <v>101000000</v>
      </c>
      <c r="C2304" s="5">
        <v>101999999</v>
      </c>
      <c r="D2304" s="5">
        <v>0</v>
      </c>
      <c r="E2304" s="5">
        <v>4.37</v>
      </c>
      <c r="F2304" s="5">
        <v>14.47</v>
      </c>
      <c r="G2304" s="5">
        <v>10.57</v>
      </c>
      <c r="H2304" s="66"/>
      <c r="I2304" s="17"/>
      <c r="J2304" s="17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BH2304"/>
    </row>
    <row r="2305" spans="1:60" x14ac:dyDescent="0.3">
      <c r="A2305" s="5">
        <v>14</v>
      </c>
      <c r="B2305" s="5">
        <v>102000000</v>
      </c>
      <c r="C2305" s="5">
        <v>102999999</v>
      </c>
      <c r="D2305" s="5">
        <v>0</v>
      </c>
      <c r="E2305" s="5">
        <v>4.8099999999999996</v>
      </c>
      <c r="F2305" s="5">
        <v>14.47</v>
      </c>
      <c r="G2305" s="5">
        <v>10.79</v>
      </c>
      <c r="H2305" s="66"/>
      <c r="I2305" s="17"/>
      <c r="J2305" s="17"/>
      <c r="K2305" s="17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/>
      <c r="BH2305"/>
    </row>
    <row r="2306" spans="1:60" x14ac:dyDescent="0.3">
      <c r="A2306" s="5">
        <v>14</v>
      </c>
      <c r="B2306" s="5">
        <v>103000000</v>
      </c>
      <c r="C2306" s="5">
        <v>103999999</v>
      </c>
      <c r="D2306" s="5">
        <v>0</v>
      </c>
      <c r="E2306" s="5">
        <v>4.7</v>
      </c>
      <c r="F2306" s="5">
        <v>14.47</v>
      </c>
      <c r="G2306" s="5">
        <v>10.74</v>
      </c>
      <c r="H2306" s="66"/>
      <c r="I2306" s="17"/>
      <c r="J2306" s="17"/>
      <c r="K2306" s="17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/>
      <c r="BH2306"/>
    </row>
    <row r="2307" spans="1:60" x14ac:dyDescent="0.3">
      <c r="A2307" s="5">
        <v>14</v>
      </c>
      <c r="B2307" s="5">
        <v>104000000</v>
      </c>
      <c r="C2307" s="5">
        <v>104999999</v>
      </c>
      <c r="D2307" s="5">
        <v>0</v>
      </c>
      <c r="E2307" s="5">
        <v>4.87</v>
      </c>
      <c r="F2307" s="5">
        <v>14.47</v>
      </c>
      <c r="G2307" s="5">
        <v>10.79</v>
      </c>
      <c r="H2307" s="66"/>
      <c r="I2307" s="17"/>
      <c r="J2307" s="17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BH2307"/>
    </row>
    <row r="2308" spans="1:60" x14ac:dyDescent="0.3">
      <c r="A2308" s="5">
        <v>14</v>
      </c>
      <c r="B2308" s="5">
        <v>105000000</v>
      </c>
      <c r="C2308" s="5">
        <v>105999999</v>
      </c>
      <c r="D2308" s="5">
        <v>0</v>
      </c>
      <c r="E2308" s="5">
        <v>4.87</v>
      </c>
      <c r="F2308" s="5">
        <v>14.47</v>
      </c>
      <c r="G2308" s="5">
        <v>10.85</v>
      </c>
      <c r="H2308" s="66"/>
      <c r="I2308" s="17"/>
      <c r="J2308" s="17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BH2308"/>
    </row>
    <row r="2309" spans="1:60" x14ac:dyDescent="0.3">
      <c r="A2309" s="5">
        <v>14</v>
      </c>
      <c r="B2309" s="5">
        <v>106000000</v>
      </c>
      <c r="C2309" s="5">
        <v>106368585</v>
      </c>
      <c r="D2309" s="5">
        <v>0</v>
      </c>
      <c r="E2309" s="5">
        <v>4.04</v>
      </c>
      <c r="F2309" s="5">
        <v>14.47</v>
      </c>
      <c r="G2309" s="5">
        <v>9.1300000000000008</v>
      </c>
      <c r="H2309" s="66"/>
      <c r="I2309" s="17"/>
      <c r="J2309" s="17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BH2309"/>
    </row>
    <row r="2310" spans="1:60" x14ac:dyDescent="0.3">
      <c r="A2310">
        <v>15</v>
      </c>
      <c r="B2310">
        <v>0</v>
      </c>
      <c r="C2310">
        <v>999999</v>
      </c>
      <c r="D2310">
        <v>0</v>
      </c>
      <c r="E2310">
        <v>0.28000000000000003</v>
      </c>
      <c r="F2310">
        <v>0</v>
      </c>
      <c r="G2310" s="1">
        <v>0.77</v>
      </c>
      <c r="BH2310"/>
    </row>
    <row r="2311" spans="1:60" x14ac:dyDescent="0.3">
      <c r="A2311">
        <v>15</v>
      </c>
      <c r="B2311">
        <v>1000000</v>
      </c>
      <c r="C2311">
        <v>1999999</v>
      </c>
      <c r="D2311">
        <v>0</v>
      </c>
      <c r="E2311">
        <v>0.28000000000000003</v>
      </c>
      <c r="F2311">
        <v>0</v>
      </c>
      <c r="G2311" s="1">
        <v>0.77</v>
      </c>
      <c r="BH2311"/>
    </row>
    <row r="2312" spans="1:60" x14ac:dyDescent="0.3">
      <c r="A2312">
        <v>15</v>
      </c>
      <c r="B2312">
        <v>2000000</v>
      </c>
      <c r="C2312">
        <v>2999999</v>
      </c>
      <c r="D2312">
        <v>0</v>
      </c>
      <c r="E2312">
        <v>0.28000000000000003</v>
      </c>
      <c r="F2312">
        <v>0</v>
      </c>
      <c r="G2312" s="1">
        <v>0.77</v>
      </c>
      <c r="BH2312"/>
    </row>
    <row r="2313" spans="1:60" x14ac:dyDescent="0.3">
      <c r="A2313">
        <v>15</v>
      </c>
      <c r="B2313">
        <v>3000000</v>
      </c>
      <c r="C2313">
        <v>3999999</v>
      </c>
      <c r="D2313">
        <v>0</v>
      </c>
      <c r="E2313">
        <v>0.28000000000000003</v>
      </c>
      <c r="F2313">
        <v>0</v>
      </c>
      <c r="G2313" s="1">
        <v>0.77</v>
      </c>
      <c r="BH2313"/>
    </row>
    <row r="2314" spans="1:60" x14ac:dyDescent="0.3">
      <c r="A2314">
        <v>15</v>
      </c>
      <c r="B2314">
        <v>4000000</v>
      </c>
      <c r="C2314">
        <v>4999999</v>
      </c>
      <c r="D2314">
        <v>0</v>
      </c>
      <c r="E2314">
        <v>0.28000000000000003</v>
      </c>
      <c r="F2314">
        <v>0</v>
      </c>
      <c r="G2314" s="1">
        <v>0.77</v>
      </c>
      <c r="BH2314"/>
    </row>
    <row r="2315" spans="1:60" x14ac:dyDescent="0.3">
      <c r="A2315">
        <v>15</v>
      </c>
      <c r="B2315">
        <v>5000000</v>
      </c>
      <c r="C2315">
        <v>5999999</v>
      </c>
      <c r="D2315">
        <v>0</v>
      </c>
      <c r="E2315">
        <v>0.28000000000000003</v>
      </c>
      <c r="F2315">
        <v>0</v>
      </c>
      <c r="G2315" s="1">
        <v>0.77</v>
      </c>
      <c r="BH2315"/>
    </row>
    <row r="2316" spans="1:60" x14ac:dyDescent="0.3">
      <c r="A2316">
        <v>15</v>
      </c>
      <c r="B2316">
        <v>6000000</v>
      </c>
      <c r="C2316">
        <v>6999999</v>
      </c>
      <c r="D2316">
        <v>0</v>
      </c>
      <c r="E2316">
        <v>0.28000000000000003</v>
      </c>
      <c r="F2316">
        <v>0</v>
      </c>
      <c r="G2316" s="1">
        <v>0.77</v>
      </c>
      <c r="BH2316"/>
    </row>
    <row r="2317" spans="1:60" x14ac:dyDescent="0.3">
      <c r="A2317">
        <v>15</v>
      </c>
      <c r="B2317">
        <v>7000000</v>
      </c>
      <c r="C2317">
        <v>7999999</v>
      </c>
      <c r="D2317">
        <v>0</v>
      </c>
      <c r="E2317">
        <v>0.28000000000000003</v>
      </c>
      <c r="F2317">
        <v>0</v>
      </c>
      <c r="G2317" s="1">
        <v>0.77</v>
      </c>
      <c r="BH2317"/>
    </row>
    <row r="2318" spans="1:60" x14ac:dyDescent="0.3">
      <c r="A2318">
        <v>15</v>
      </c>
      <c r="B2318">
        <v>8000000</v>
      </c>
      <c r="C2318">
        <v>8999999</v>
      </c>
      <c r="D2318">
        <v>0</v>
      </c>
      <c r="E2318">
        <v>0.28000000000000003</v>
      </c>
      <c r="F2318">
        <v>0</v>
      </c>
      <c r="G2318" s="1">
        <v>0.77</v>
      </c>
      <c r="BH2318"/>
    </row>
    <row r="2319" spans="1:60" x14ac:dyDescent="0.3">
      <c r="A2319">
        <v>15</v>
      </c>
      <c r="B2319">
        <v>9000000</v>
      </c>
      <c r="C2319">
        <v>9999999</v>
      </c>
      <c r="D2319">
        <v>0</v>
      </c>
      <c r="E2319">
        <v>0.28000000000000003</v>
      </c>
      <c r="F2319">
        <v>0</v>
      </c>
      <c r="G2319" s="1">
        <v>0.77</v>
      </c>
      <c r="BH2319"/>
    </row>
    <row r="2320" spans="1:60" x14ac:dyDescent="0.3">
      <c r="A2320">
        <v>15</v>
      </c>
      <c r="B2320">
        <v>10000000</v>
      </c>
      <c r="C2320">
        <v>10999999</v>
      </c>
      <c r="D2320">
        <v>0</v>
      </c>
      <c r="E2320">
        <v>0.28000000000000003</v>
      </c>
      <c r="F2320">
        <v>0</v>
      </c>
      <c r="G2320" s="1">
        <v>0.77</v>
      </c>
      <c r="BH2320"/>
    </row>
    <row r="2321" spans="1:60" x14ac:dyDescent="0.3">
      <c r="A2321">
        <v>15</v>
      </c>
      <c r="B2321">
        <v>11000000</v>
      </c>
      <c r="C2321">
        <v>11999999</v>
      </c>
      <c r="D2321">
        <v>0</v>
      </c>
      <c r="E2321">
        <v>0.28000000000000003</v>
      </c>
      <c r="F2321">
        <v>0</v>
      </c>
      <c r="G2321" s="1">
        <v>0.77</v>
      </c>
      <c r="BH2321"/>
    </row>
    <row r="2322" spans="1:60" x14ac:dyDescent="0.3">
      <c r="A2322">
        <v>15</v>
      </c>
      <c r="B2322">
        <v>12000000</v>
      </c>
      <c r="C2322">
        <v>12999999</v>
      </c>
      <c r="D2322">
        <v>0</v>
      </c>
      <c r="E2322">
        <v>0.28000000000000003</v>
      </c>
      <c r="F2322">
        <v>0</v>
      </c>
      <c r="G2322" s="1">
        <v>0.77</v>
      </c>
      <c r="BH2322"/>
    </row>
    <row r="2323" spans="1:60" x14ac:dyDescent="0.3">
      <c r="A2323">
        <v>15</v>
      </c>
      <c r="B2323">
        <v>13000000</v>
      </c>
      <c r="C2323">
        <v>13999999</v>
      </c>
      <c r="D2323">
        <v>0</v>
      </c>
      <c r="E2323">
        <v>0.28000000000000003</v>
      </c>
      <c r="F2323">
        <v>0</v>
      </c>
      <c r="G2323" s="1">
        <v>0.77</v>
      </c>
      <c r="BH2323"/>
    </row>
    <row r="2324" spans="1:60" x14ac:dyDescent="0.3">
      <c r="A2324">
        <v>15</v>
      </c>
      <c r="B2324">
        <v>14000000</v>
      </c>
      <c r="C2324">
        <v>14999999</v>
      </c>
      <c r="D2324">
        <v>0</v>
      </c>
      <c r="E2324">
        <v>0.28000000000000003</v>
      </c>
      <c r="F2324">
        <v>0</v>
      </c>
      <c r="G2324" s="1">
        <v>0.83</v>
      </c>
      <c r="BH2324"/>
    </row>
    <row r="2325" spans="1:60" x14ac:dyDescent="0.3">
      <c r="A2325">
        <v>15</v>
      </c>
      <c r="B2325">
        <v>15000000</v>
      </c>
      <c r="C2325">
        <v>15999999</v>
      </c>
      <c r="D2325">
        <v>0</v>
      </c>
      <c r="E2325">
        <v>0.28000000000000003</v>
      </c>
      <c r="F2325">
        <v>0</v>
      </c>
      <c r="G2325" s="1">
        <v>0.83</v>
      </c>
      <c r="BH2325"/>
    </row>
    <row r="2326" spans="1:60" x14ac:dyDescent="0.3">
      <c r="A2326">
        <v>15</v>
      </c>
      <c r="B2326">
        <v>16000000</v>
      </c>
      <c r="C2326">
        <v>16999999</v>
      </c>
      <c r="D2326">
        <v>0</v>
      </c>
      <c r="E2326">
        <v>0.28000000000000003</v>
      </c>
      <c r="F2326">
        <v>0</v>
      </c>
      <c r="G2326" s="1">
        <v>0.83</v>
      </c>
      <c r="BH2326"/>
    </row>
    <row r="2327" spans="1:60" x14ac:dyDescent="0.3">
      <c r="A2327">
        <v>15</v>
      </c>
      <c r="B2327">
        <v>17000000</v>
      </c>
      <c r="C2327">
        <v>17999999</v>
      </c>
      <c r="D2327">
        <v>1.32</v>
      </c>
      <c r="E2327">
        <v>2.0499999999999998</v>
      </c>
      <c r="F2327">
        <v>1.32</v>
      </c>
      <c r="G2327" s="1">
        <v>4.7</v>
      </c>
      <c r="BH2327"/>
    </row>
    <row r="2328" spans="1:60" x14ac:dyDescent="0.3">
      <c r="A2328">
        <v>15</v>
      </c>
      <c r="B2328">
        <v>18000000</v>
      </c>
      <c r="C2328">
        <v>18999999</v>
      </c>
      <c r="D2328">
        <v>1.32</v>
      </c>
      <c r="E2328">
        <v>3.6</v>
      </c>
      <c r="F2328">
        <v>1.32</v>
      </c>
      <c r="G2328" s="1">
        <v>9.24</v>
      </c>
      <c r="BH2328"/>
    </row>
    <row r="2329" spans="1:60" x14ac:dyDescent="0.3">
      <c r="A2329">
        <v>15</v>
      </c>
      <c r="B2329">
        <v>19000000</v>
      </c>
      <c r="C2329">
        <v>19999999</v>
      </c>
      <c r="D2329">
        <v>1.32</v>
      </c>
      <c r="E2329">
        <v>3.65</v>
      </c>
      <c r="F2329">
        <v>1.32</v>
      </c>
      <c r="G2329" s="1">
        <v>9.35</v>
      </c>
      <c r="BH2329"/>
    </row>
    <row r="2330" spans="1:60" x14ac:dyDescent="0.3">
      <c r="A2330">
        <v>15</v>
      </c>
      <c r="B2330">
        <v>20000000</v>
      </c>
      <c r="C2330">
        <v>20999999</v>
      </c>
      <c r="D2330">
        <v>1.32</v>
      </c>
      <c r="E2330">
        <v>3.27</v>
      </c>
      <c r="F2330">
        <v>1.32</v>
      </c>
      <c r="G2330" s="1">
        <v>7.75</v>
      </c>
      <c r="BH2330"/>
    </row>
    <row r="2331" spans="1:60" x14ac:dyDescent="0.3">
      <c r="A2331">
        <v>15</v>
      </c>
      <c r="B2331">
        <v>21000000</v>
      </c>
      <c r="C2331">
        <v>21999999</v>
      </c>
      <c r="D2331">
        <v>1.32</v>
      </c>
      <c r="E2331">
        <v>2.77</v>
      </c>
      <c r="F2331">
        <v>1.32</v>
      </c>
      <c r="G2331" s="1">
        <v>8.08</v>
      </c>
      <c r="BH2331"/>
    </row>
    <row r="2332" spans="1:60" x14ac:dyDescent="0.3">
      <c r="A2332">
        <v>15</v>
      </c>
      <c r="B2332">
        <v>22000000</v>
      </c>
      <c r="C2332">
        <v>22999999</v>
      </c>
      <c r="D2332">
        <v>1.32</v>
      </c>
      <c r="E2332">
        <v>2.82</v>
      </c>
      <c r="F2332">
        <v>1.32</v>
      </c>
      <c r="G2332" s="1">
        <v>8.3000000000000007</v>
      </c>
      <c r="BH2332"/>
    </row>
    <row r="2333" spans="1:60" x14ac:dyDescent="0.3">
      <c r="A2333">
        <v>15</v>
      </c>
      <c r="B2333">
        <v>23000000</v>
      </c>
      <c r="C2333">
        <v>23999999</v>
      </c>
      <c r="D2333">
        <v>1.32</v>
      </c>
      <c r="E2333">
        <v>2.88</v>
      </c>
      <c r="F2333">
        <v>1.32</v>
      </c>
      <c r="G2333" s="1">
        <v>8.52</v>
      </c>
      <c r="BH2333"/>
    </row>
    <row r="2334" spans="1:60" x14ac:dyDescent="0.3">
      <c r="A2334">
        <v>15</v>
      </c>
      <c r="B2334">
        <v>24000000</v>
      </c>
      <c r="C2334">
        <v>24999999</v>
      </c>
      <c r="D2334">
        <v>1.32</v>
      </c>
      <c r="E2334">
        <v>2.77</v>
      </c>
      <c r="F2334">
        <v>1.32</v>
      </c>
      <c r="G2334" s="1">
        <v>8.36</v>
      </c>
      <c r="BH2334"/>
    </row>
    <row r="2335" spans="1:60" x14ac:dyDescent="0.3">
      <c r="A2335">
        <v>15</v>
      </c>
      <c r="B2335">
        <v>25000000</v>
      </c>
      <c r="C2335">
        <v>25999999</v>
      </c>
      <c r="D2335">
        <v>1.32</v>
      </c>
      <c r="E2335">
        <v>2.88</v>
      </c>
      <c r="F2335">
        <v>1.32</v>
      </c>
      <c r="G2335" s="1">
        <v>8.58</v>
      </c>
      <c r="BH2335"/>
    </row>
    <row r="2336" spans="1:60" x14ac:dyDescent="0.3">
      <c r="A2336">
        <v>15</v>
      </c>
      <c r="B2336">
        <v>26000000</v>
      </c>
      <c r="C2336">
        <v>26999999</v>
      </c>
      <c r="D2336">
        <v>1.32</v>
      </c>
      <c r="E2336">
        <v>2.77</v>
      </c>
      <c r="F2336">
        <v>1.32</v>
      </c>
      <c r="G2336" s="1">
        <v>8.58</v>
      </c>
      <c r="BH2336"/>
    </row>
    <row r="2337" spans="1:63" x14ac:dyDescent="0.3">
      <c r="A2337">
        <v>15</v>
      </c>
      <c r="B2337">
        <v>27000000</v>
      </c>
      <c r="C2337">
        <v>27999999</v>
      </c>
      <c r="D2337">
        <v>1.32</v>
      </c>
      <c r="E2337">
        <v>2.77</v>
      </c>
      <c r="F2337">
        <v>1.32</v>
      </c>
      <c r="G2337" s="1">
        <v>8.4700000000000006</v>
      </c>
      <c r="BF2337" s="12" t="s">
        <v>642</v>
      </c>
      <c r="BH2337"/>
      <c r="BJ2337" s="52" t="s">
        <v>642</v>
      </c>
    </row>
    <row r="2338" spans="1:63" x14ac:dyDescent="0.3">
      <c r="A2338">
        <v>15</v>
      </c>
      <c r="B2338">
        <v>28000000</v>
      </c>
      <c r="C2338">
        <v>28999999</v>
      </c>
      <c r="D2338">
        <v>1.32</v>
      </c>
      <c r="E2338">
        <v>2.77</v>
      </c>
      <c r="F2338">
        <v>1.32</v>
      </c>
      <c r="G2338" s="1">
        <v>8.4700000000000006</v>
      </c>
      <c r="BF2338" s="12" t="s">
        <v>642</v>
      </c>
      <c r="BH2338"/>
      <c r="BJ2338" s="52" t="s">
        <v>642</v>
      </c>
    </row>
    <row r="2339" spans="1:63" x14ac:dyDescent="0.3">
      <c r="A2339">
        <v>15</v>
      </c>
      <c r="B2339">
        <v>29000000</v>
      </c>
      <c r="C2339">
        <v>29999999</v>
      </c>
      <c r="D2339">
        <v>1.32</v>
      </c>
      <c r="E2339">
        <v>2.71</v>
      </c>
      <c r="F2339">
        <v>1.32</v>
      </c>
      <c r="G2339" s="1">
        <v>8.52</v>
      </c>
      <c r="BH2339"/>
    </row>
    <row r="2340" spans="1:63" x14ac:dyDescent="0.3">
      <c r="A2340">
        <v>15</v>
      </c>
      <c r="B2340">
        <v>30000000</v>
      </c>
      <c r="C2340">
        <v>30999999</v>
      </c>
      <c r="D2340">
        <v>1.32</v>
      </c>
      <c r="E2340">
        <v>2.77</v>
      </c>
      <c r="F2340">
        <v>1.32</v>
      </c>
      <c r="G2340" s="1">
        <v>8.52</v>
      </c>
      <c r="BH2340"/>
    </row>
    <row r="2341" spans="1:63" x14ac:dyDescent="0.3">
      <c r="A2341">
        <v>15</v>
      </c>
      <c r="B2341">
        <v>31000000</v>
      </c>
      <c r="C2341">
        <v>31999999</v>
      </c>
      <c r="D2341">
        <v>1.32</v>
      </c>
      <c r="E2341">
        <v>2.77</v>
      </c>
      <c r="F2341">
        <v>1.32</v>
      </c>
      <c r="G2341" s="1">
        <v>8.69</v>
      </c>
      <c r="BH2341"/>
    </row>
    <row r="2342" spans="1:63" x14ac:dyDescent="0.3">
      <c r="A2342">
        <v>15</v>
      </c>
      <c r="B2342">
        <v>32000000</v>
      </c>
      <c r="C2342">
        <v>32999999</v>
      </c>
      <c r="D2342">
        <v>1.32</v>
      </c>
      <c r="E2342">
        <v>2.77</v>
      </c>
      <c r="F2342">
        <v>1.32</v>
      </c>
      <c r="G2342" s="1">
        <v>8.8000000000000007</v>
      </c>
      <c r="BH2342"/>
    </row>
    <row r="2343" spans="1:63" x14ac:dyDescent="0.3">
      <c r="A2343">
        <v>15</v>
      </c>
      <c r="B2343">
        <v>33000000</v>
      </c>
      <c r="C2343">
        <v>33999999</v>
      </c>
      <c r="D2343">
        <v>1.32</v>
      </c>
      <c r="E2343">
        <v>2.71</v>
      </c>
      <c r="F2343">
        <v>1.32</v>
      </c>
      <c r="G2343" s="1">
        <v>8.74</v>
      </c>
      <c r="BG2343" s="47" t="s">
        <v>643</v>
      </c>
      <c r="BH2343"/>
      <c r="BI2343" s="50" t="s">
        <v>643</v>
      </c>
    </row>
    <row r="2344" spans="1:63" x14ac:dyDescent="0.3">
      <c r="A2344">
        <v>15</v>
      </c>
      <c r="B2344">
        <v>34000000</v>
      </c>
      <c r="C2344">
        <v>34999999</v>
      </c>
      <c r="D2344">
        <v>1.32</v>
      </c>
      <c r="E2344">
        <v>2.77</v>
      </c>
      <c r="F2344">
        <v>1.32</v>
      </c>
      <c r="G2344" s="1">
        <v>8.69</v>
      </c>
      <c r="BG2344" s="47" t="s">
        <v>644</v>
      </c>
      <c r="BH2344"/>
      <c r="BK2344" s="52" t="s">
        <v>644</v>
      </c>
    </row>
    <row r="2345" spans="1:63" x14ac:dyDescent="0.3">
      <c r="A2345">
        <v>15</v>
      </c>
      <c r="B2345">
        <v>35000000</v>
      </c>
      <c r="C2345">
        <v>35999999</v>
      </c>
      <c r="D2345">
        <v>1.32</v>
      </c>
      <c r="E2345">
        <v>2.82</v>
      </c>
      <c r="F2345">
        <v>1.32</v>
      </c>
      <c r="G2345" s="1">
        <v>8.58</v>
      </c>
      <c r="BH2345"/>
    </row>
    <row r="2346" spans="1:63" x14ac:dyDescent="0.3">
      <c r="A2346">
        <v>15</v>
      </c>
      <c r="B2346">
        <v>36000000</v>
      </c>
      <c r="C2346">
        <v>36999999</v>
      </c>
      <c r="D2346">
        <v>1.32</v>
      </c>
      <c r="E2346">
        <v>2.77</v>
      </c>
      <c r="F2346">
        <v>1.32</v>
      </c>
      <c r="G2346" s="1">
        <v>8.69</v>
      </c>
      <c r="BG2346" s="47" t="s">
        <v>645</v>
      </c>
      <c r="BH2346"/>
      <c r="BI2346" s="50" t="s">
        <v>645</v>
      </c>
    </row>
    <row r="2347" spans="1:63" x14ac:dyDescent="0.3">
      <c r="A2347">
        <v>15</v>
      </c>
      <c r="B2347">
        <v>37000000</v>
      </c>
      <c r="C2347">
        <v>37999999</v>
      </c>
      <c r="D2347">
        <v>1.32</v>
      </c>
      <c r="E2347">
        <v>2.88</v>
      </c>
      <c r="F2347">
        <v>1.32</v>
      </c>
      <c r="G2347" s="1">
        <v>9.08</v>
      </c>
      <c r="BG2347" s="47" t="s">
        <v>645</v>
      </c>
      <c r="BH2347"/>
    </row>
    <row r="2348" spans="1:63" x14ac:dyDescent="0.3">
      <c r="A2348">
        <v>15</v>
      </c>
      <c r="B2348">
        <v>38000000</v>
      </c>
      <c r="C2348">
        <v>38999999</v>
      </c>
      <c r="D2348">
        <v>1.32</v>
      </c>
      <c r="E2348">
        <v>2.93</v>
      </c>
      <c r="F2348">
        <v>1.32</v>
      </c>
      <c r="G2348" s="1">
        <v>8.8000000000000007</v>
      </c>
      <c r="BH2348"/>
    </row>
    <row r="2349" spans="1:63" x14ac:dyDescent="0.3">
      <c r="A2349">
        <v>15</v>
      </c>
      <c r="B2349">
        <v>39000000</v>
      </c>
      <c r="C2349">
        <v>39999999</v>
      </c>
      <c r="D2349">
        <v>1.32</v>
      </c>
      <c r="E2349">
        <v>2.99</v>
      </c>
      <c r="F2349">
        <v>1.32</v>
      </c>
      <c r="G2349" s="1">
        <v>8.69</v>
      </c>
      <c r="BH2349"/>
    </row>
    <row r="2350" spans="1:63" x14ac:dyDescent="0.3">
      <c r="A2350">
        <v>15</v>
      </c>
      <c r="B2350">
        <v>40000000</v>
      </c>
      <c r="C2350">
        <v>40999999</v>
      </c>
      <c r="D2350">
        <v>1.32</v>
      </c>
      <c r="E2350">
        <v>2.99</v>
      </c>
      <c r="F2350">
        <v>1.32</v>
      </c>
      <c r="G2350" s="1">
        <v>8.4700000000000006</v>
      </c>
      <c r="BF2350" s="12" t="s">
        <v>646</v>
      </c>
      <c r="BG2350" s="47" t="s">
        <v>647</v>
      </c>
      <c r="BH2350" s="26" t="s">
        <v>646</v>
      </c>
      <c r="BK2350" s="52" t="s">
        <v>647</v>
      </c>
    </row>
    <row r="2351" spans="1:63" x14ac:dyDescent="0.3">
      <c r="A2351">
        <v>15</v>
      </c>
      <c r="B2351">
        <v>41000000</v>
      </c>
      <c r="C2351">
        <v>41999999</v>
      </c>
      <c r="D2351">
        <v>1.32</v>
      </c>
      <c r="E2351">
        <v>2.99</v>
      </c>
      <c r="F2351">
        <v>1.32</v>
      </c>
      <c r="G2351" s="1">
        <v>8.36</v>
      </c>
      <c r="BG2351" s="47" t="s">
        <v>648</v>
      </c>
      <c r="BH2351"/>
      <c r="BK2351" s="52" t="s">
        <v>648</v>
      </c>
    </row>
    <row r="2352" spans="1:63" x14ac:dyDescent="0.3">
      <c r="A2352">
        <v>15</v>
      </c>
      <c r="B2352">
        <v>42000000</v>
      </c>
      <c r="C2352">
        <v>42999999</v>
      </c>
      <c r="D2352">
        <v>1.32</v>
      </c>
      <c r="E2352">
        <v>3.98</v>
      </c>
      <c r="F2352">
        <v>1.32</v>
      </c>
      <c r="G2352" s="1">
        <v>8.9700000000000006</v>
      </c>
      <c r="BG2352" s="47" t="s">
        <v>649</v>
      </c>
      <c r="BH2352"/>
      <c r="BK2352" s="52" t="s">
        <v>1081</v>
      </c>
    </row>
    <row r="2353" spans="1:63" x14ac:dyDescent="0.3">
      <c r="A2353">
        <v>15</v>
      </c>
      <c r="B2353">
        <v>43000000</v>
      </c>
      <c r="C2353">
        <v>43999999</v>
      </c>
      <c r="D2353">
        <v>1.32</v>
      </c>
      <c r="E2353">
        <v>3.71</v>
      </c>
      <c r="F2353">
        <v>1.32</v>
      </c>
      <c r="G2353" s="1">
        <v>8.19</v>
      </c>
      <c r="BH2353"/>
      <c r="BK2353" s="52"/>
    </row>
    <row r="2354" spans="1:63" x14ac:dyDescent="0.3">
      <c r="A2354">
        <v>15</v>
      </c>
      <c r="B2354">
        <v>44000000</v>
      </c>
      <c r="C2354">
        <v>44999999</v>
      </c>
      <c r="D2354">
        <v>1.32</v>
      </c>
      <c r="E2354">
        <v>3.65</v>
      </c>
      <c r="F2354">
        <v>1.32</v>
      </c>
      <c r="G2354" s="1">
        <v>8.14</v>
      </c>
      <c r="BH2354"/>
    </row>
    <row r="2355" spans="1:63" x14ac:dyDescent="0.3">
      <c r="A2355">
        <v>15</v>
      </c>
      <c r="B2355">
        <v>45000000</v>
      </c>
      <c r="C2355">
        <v>45999999</v>
      </c>
      <c r="D2355">
        <v>1.32</v>
      </c>
      <c r="E2355">
        <v>3.65</v>
      </c>
      <c r="F2355">
        <v>1.32</v>
      </c>
      <c r="G2355" s="1">
        <v>8.19</v>
      </c>
      <c r="BH2355"/>
    </row>
    <row r="2356" spans="1:63" x14ac:dyDescent="0.3">
      <c r="A2356">
        <v>15</v>
      </c>
      <c r="B2356">
        <v>46000000</v>
      </c>
      <c r="C2356">
        <v>46999999</v>
      </c>
      <c r="D2356">
        <v>1.32</v>
      </c>
      <c r="E2356">
        <v>3.71</v>
      </c>
      <c r="F2356">
        <v>1.32</v>
      </c>
      <c r="G2356" s="1">
        <v>8.14</v>
      </c>
      <c r="BH2356"/>
    </row>
    <row r="2357" spans="1:63" x14ac:dyDescent="0.3">
      <c r="A2357">
        <v>15</v>
      </c>
      <c r="B2357">
        <v>47000000</v>
      </c>
      <c r="C2357">
        <v>47999999</v>
      </c>
      <c r="D2357">
        <v>1.32</v>
      </c>
      <c r="E2357">
        <v>3.71</v>
      </c>
      <c r="F2357">
        <v>1.32</v>
      </c>
      <c r="G2357" s="1">
        <v>8.08</v>
      </c>
      <c r="BH2357"/>
    </row>
    <row r="2358" spans="1:63" x14ac:dyDescent="0.3">
      <c r="A2358">
        <v>15</v>
      </c>
      <c r="B2358">
        <v>48000000</v>
      </c>
      <c r="C2358">
        <v>48999999</v>
      </c>
      <c r="D2358">
        <v>1.32</v>
      </c>
      <c r="E2358">
        <v>3.82</v>
      </c>
      <c r="F2358">
        <v>1.32</v>
      </c>
      <c r="G2358" s="1">
        <v>8.14</v>
      </c>
      <c r="BF2358" s="12" t="s">
        <v>650</v>
      </c>
      <c r="BH2358"/>
      <c r="BJ2358" s="52" t="s">
        <v>650</v>
      </c>
    </row>
    <row r="2359" spans="1:63" x14ac:dyDescent="0.3">
      <c r="A2359">
        <v>15</v>
      </c>
      <c r="B2359">
        <v>49000000</v>
      </c>
      <c r="C2359">
        <v>49999999</v>
      </c>
      <c r="D2359">
        <v>1.32</v>
      </c>
      <c r="E2359">
        <v>3.93</v>
      </c>
      <c r="F2359">
        <v>1.32</v>
      </c>
      <c r="G2359" s="1">
        <v>7.97</v>
      </c>
      <c r="BH2359" s="26" t="s">
        <v>651</v>
      </c>
    </row>
    <row r="2360" spans="1:63" x14ac:dyDescent="0.3">
      <c r="A2360">
        <v>15</v>
      </c>
      <c r="B2360">
        <v>50000000</v>
      </c>
      <c r="C2360">
        <v>50999999</v>
      </c>
      <c r="D2360">
        <v>1.32</v>
      </c>
      <c r="E2360">
        <v>3.87</v>
      </c>
      <c r="F2360">
        <v>1.32</v>
      </c>
      <c r="G2360" s="1">
        <v>7.97</v>
      </c>
      <c r="BH2360"/>
    </row>
    <row r="2361" spans="1:63" x14ac:dyDescent="0.3">
      <c r="A2361">
        <v>15</v>
      </c>
      <c r="B2361">
        <v>51000000</v>
      </c>
      <c r="C2361">
        <v>51999999</v>
      </c>
      <c r="D2361">
        <v>1.32</v>
      </c>
      <c r="E2361">
        <v>3.98</v>
      </c>
      <c r="F2361">
        <v>1.32</v>
      </c>
      <c r="G2361" s="1">
        <v>7.91</v>
      </c>
      <c r="BH2361"/>
    </row>
    <row r="2362" spans="1:63" x14ac:dyDescent="0.3">
      <c r="A2362">
        <v>15</v>
      </c>
      <c r="B2362">
        <v>52000000</v>
      </c>
      <c r="C2362">
        <v>52999999</v>
      </c>
      <c r="D2362">
        <v>1.32</v>
      </c>
      <c r="E2362">
        <v>3.93</v>
      </c>
      <c r="F2362">
        <v>1.32</v>
      </c>
      <c r="G2362" s="1">
        <v>7.86</v>
      </c>
      <c r="BH2362"/>
    </row>
    <row r="2363" spans="1:63" x14ac:dyDescent="0.3">
      <c r="A2363">
        <v>15</v>
      </c>
      <c r="B2363">
        <v>53000000</v>
      </c>
      <c r="C2363">
        <v>53999999</v>
      </c>
      <c r="D2363">
        <v>1.32</v>
      </c>
      <c r="E2363">
        <v>3.98</v>
      </c>
      <c r="F2363">
        <v>1.32</v>
      </c>
      <c r="G2363" s="1">
        <v>7.91</v>
      </c>
      <c r="BH2363"/>
    </row>
    <row r="2364" spans="1:63" x14ac:dyDescent="0.3">
      <c r="A2364">
        <v>15</v>
      </c>
      <c r="B2364">
        <v>54000000</v>
      </c>
      <c r="C2364">
        <v>54999999</v>
      </c>
      <c r="D2364">
        <v>1.32</v>
      </c>
      <c r="E2364">
        <v>3.93</v>
      </c>
      <c r="F2364">
        <v>1.32</v>
      </c>
      <c r="G2364" s="1">
        <v>7.86</v>
      </c>
      <c r="BH2364"/>
    </row>
    <row r="2365" spans="1:63" x14ac:dyDescent="0.3">
      <c r="A2365">
        <v>15</v>
      </c>
      <c r="B2365">
        <v>55000000</v>
      </c>
      <c r="C2365">
        <v>55999999</v>
      </c>
      <c r="D2365">
        <v>1.32</v>
      </c>
      <c r="E2365">
        <v>4.6500000000000004</v>
      </c>
      <c r="F2365">
        <v>3.95</v>
      </c>
      <c r="G2365" s="1">
        <v>7.91</v>
      </c>
      <c r="BH2365"/>
    </row>
    <row r="2366" spans="1:63" x14ac:dyDescent="0.3">
      <c r="A2366">
        <v>15</v>
      </c>
      <c r="B2366">
        <v>56000000</v>
      </c>
      <c r="C2366">
        <v>56999999</v>
      </c>
      <c r="D2366">
        <v>1.32</v>
      </c>
      <c r="E2366">
        <v>4.6500000000000004</v>
      </c>
      <c r="F2366">
        <v>3.95</v>
      </c>
      <c r="G2366" s="1">
        <v>8.02</v>
      </c>
      <c r="BH2366"/>
    </row>
    <row r="2367" spans="1:63" x14ac:dyDescent="0.3">
      <c r="A2367">
        <v>15</v>
      </c>
      <c r="B2367">
        <v>57000000</v>
      </c>
      <c r="C2367">
        <v>57999999</v>
      </c>
      <c r="D2367">
        <v>1.32</v>
      </c>
      <c r="E2367">
        <v>4.76</v>
      </c>
      <c r="F2367">
        <v>3.95</v>
      </c>
      <c r="G2367" s="1">
        <v>7.97</v>
      </c>
      <c r="BH2367"/>
    </row>
    <row r="2368" spans="1:63" x14ac:dyDescent="0.3">
      <c r="A2368">
        <v>15</v>
      </c>
      <c r="B2368">
        <v>58000000</v>
      </c>
      <c r="C2368">
        <v>58999999</v>
      </c>
      <c r="D2368">
        <v>1.32</v>
      </c>
      <c r="E2368">
        <v>4.7</v>
      </c>
      <c r="F2368">
        <v>3.95</v>
      </c>
      <c r="G2368" s="1">
        <v>7.91</v>
      </c>
      <c r="BH2368"/>
    </row>
    <row r="2369" spans="1:63" x14ac:dyDescent="0.3">
      <c r="A2369">
        <v>15</v>
      </c>
      <c r="B2369">
        <v>59000000</v>
      </c>
      <c r="C2369">
        <v>59999999</v>
      </c>
      <c r="D2369">
        <v>1.32</v>
      </c>
      <c r="E2369">
        <v>4.76</v>
      </c>
      <c r="F2369">
        <v>3.95</v>
      </c>
      <c r="G2369" s="1">
        <v>7.64</v>
      </c>
      <c r="BF2369" s="12" t="s">
        <v>651</v>
      </c>
      <c r="BH2369"/>
    </row>
    <row r="2370" spans="1:63" x14ac:dyDescent="0.3">
      <c r="A2370">
        <v>15</v>
      </c>
      <c r="B2370">
        <v>60000000</v>
      </c>
      <c r="C2370">
        <v>60999999</v>
      </c>
      <c r="D2370">
        <v>1.32</v>
      </c>
      <c r="E2370">
        <v>4.8099999999999996</v>
      </c>
      <c r="F2370">
        <v>3.95</v>
      </c>
      <c r="G2370" s="1">
        <v>7.53</v>
      </c>
      <c r="BH2370"/>
    </row>
    <row r="2371" spans="1:63" x14ac:dyDescent="0.3">
      <c r="A2371">
        <v>15</v>
      </c>
      <c r="B2371">
        <v>61000000</v>
      </c>
      <c r="C2371">
        <v>61999999</v>
      </c>
      <c r="D2371">
        <v>1.32</v>
      </c>
      <c r="E2371">
        <v>4.87</v>
      </c>
      <c r="F2371">
        <v>3.95</v>
      </c>
      <c r="G2371" s="1">
        <v>7.47</v>
      </c>
      <c r="BH2371"/>
    </row>
    <row r="2372" spans="1:63" x14ac:dyDescent="0.3">
      <c r="A2372">
        <v>15</v>
      </c>
      <c r="B2372">
        <v>62000000</v>
      </c>
      <c r="C2372">
        <v>62999999</v>
      </c>
      <c r="D2372">
        <v>1.32</v>
      </c>
      <c r="E2372">
        <v>4.9800000000000004</v>
      </c>
      <c r="F2372">
        <v>3.95</v>
      </c>
      <c r="G2372" s="1">
        <v>7.47</v>
      </c>
      <c r="BH2372"/>
    </row>
    <row r="2373" spans="1:63" x14ac:dyDescent="0.3">
      <c r="A2373">
        <v>15</v>
      </c>
      <c r="B2373">
        <v>63000000</v>
      </c>
      <c r="C2373">
        <v>63999999</v>
      </c>
      <c r="D2373">
        <v>1.32</v>
      </c>
      <c r="E2373">
        <v>5.04</v>
      </c>
      <c r="F2373">
        <v>3.95</v>
      </c>
      <c r="G2373" s="1">
        <v>7.36</v>
      </c>
      <c r="BG2373" s="47" t="s">
        <v>652</v>
      </c>
      <c r="BH2373"/>
      <c r="BK2373" s="52" t="s">
        <v>652</v>
      </c>
    </row>
    <row r="2374" spans="1:63" x14ac:dyDescent="0.3">
      <c r="A2374">
        <v>15</v>
      </c>
      <c r="B2374">
        <v>64000000</v>
      </c>
      <c r="C2374">
        <v>64999999</v>
      </c>
      <c r="D2374">
        <v>1.32</v>
      </c>
      <c r="E2374">
        <v>5.09</v>
      </c>
      <c r="F2374">
        <v>3.95</v>
      </c>
      <c r="G2374" s="1">
        <v>7.36</v>
      </c>
      <c r="BG2374" s="47" t="s">
        <v>653</v>
      </c>
      <c r="BH2374"/>
      <c r="BK2374" s="52" t="s">
        <v>1082</v>
      </c>
    </row>
    <row r="2375" spans="1:63" x14ac:dyDescent="0.3">
      <c r="A2375">
        <v>15</v>
      </c>
      <c r="B2375">
        <v>65000000</v>
      </c>
      <c r="C2375">
        <v>65999999</v>
      </c>
      <c r="D2375">
        <v>1.32</v>
      </c>
      <c r="E2375">
        <v>5.26</v>
      </c>
      <c r="F2375">
        <v>3.95</v>
      </c>
      <c r="G2375" s="1">
        <v>8.02</v>
      </c>
      <c r="BF2375" s="12" t="s">
        <v>654</v>
      </c>
      <c r="BH2375"/>
      <c r="BJ2375" s="52" t="s">
        <v>654</v>
      </c>
      <c r="BK2375" s="52"/>
    </row>
    <row r="2376" spans="1:63" x14ac:dyDescent="0.3">
      <c r="A2376">
        <v>15</v>
      </c>
      <c r="B2376">
        <v>66000000</v>
      </c>
      <c r="C2376">
        <v>66999999</v>
      </c>
      <c r="D2376">
        <v>1.32</v>
      </c>
      <c r="E2376">
        <v>5.04</v>
      </c>
      <c r="F2376">
        <v>3.95</v>
      </c>
      <c r="G2376" s="1">
        <v>6.97</v>
      </c>
      <c r="BH2376"/>
    </row>
    <row r="2377" spans="1:63" x14ac:dyDescent="0.3">
      <c r="A2377">
        <v>15</v>
      </c>
      <c r="B2377">
        <v>67000000</v>
      </c>
      <c r="C2377">
        <v>67999999</v>
      </c>
      <c r="D2377">
        <v>1.32</v>
      </c>
      <c r="E2377">
        <v>5.37</v>
      </c>
      <c r="F2377">
        <v>3.95</v>
      </c>
      <c r="G2377" s="1">
        <v>6.97</v>
      </c>
      <c r="BG2377" s="12" t="s">
        <v>655</v>
      </c>
      <c r="BH2377"/>
      <c r="BI2377" s="50" t="s">
        <v>955</v>
      </c>
      <c r="BK2377" s="52" t="s">
        <v>1083</v>
      </c>
    </row>
    <row r="2378" spans="1:63" x14ac:dyDescent="0.3">
      <c r="A2378">
        <v>15</v>
      </c>
      <c r="B2378">
        <v>68000000</v>
      </c>
      <c r="C2378">
        <v>68999999</v>
      </c>
      <c r="D2378">
        <v>1.32</v>
      </c>
      <c r="E2378">
        <v>5.37</v>
      </c>
      <c r="F2378">
        <v>3.95</v>
      </c>
      <c r="G2378" s="1">
        <v>6.97</v>
      </c>
      <c r="BG2378" s="47" t="s">
        <v>656</v>
      </c>
      <c r="BH2378"/>
      <c r="BK2378" s="52" t="s">
        <v>656</v>
      </c>
    </row>
    <row r="2379" spans="1:63" x14ac:dyDescent="0.3">
      <c r="A2379">
        <v>15</v>
      </c>
      <c r="B2379">
        <v>69000000</v>
      </c>
      <c r="C2379">
        <v>69999999</v>
      </c>
      <c r="D2379">
        <v>1.32</v>
      </c>
      <c r="E2379">
        <v>5.42</v>
      </c>
      <c r="F2379">
        <v>3.95</v>
      </c>
      <c r="G2379" s="1">
        <v>6.97</v>
      </c>
      <c r="BG2379" s="47" t="s">
        <v>657</v>
      </c>
      <c r="BH2379"/>
      <c r="BK2379" s="52" t="s">
        <v>657</v>
      </c>
    </row>
    <row r="2380" spans="1:63" x14ac:dyDescent="0.3">
      <c r="A2380">
        <v>15</v>
      </c>
      <c r="B2380">
        <v>70000000</v>
      </c>
      <c r="C2380">
        <v>70999999</v>
      </c>
      <c r="D2380">
        <v>1.32</v>
      </c>
      <c r="E2380">
        <v>6.03</v>
      </c>
      <c r="F2380">
        <v>6.58</v>
      </c>
      <c r="G2380" s="1">
        <v>7.25</v>
      </c>
      <c r="BH2380"/>
    </row>
    <row r="2381" spans="1:63" x14ac:dyDescent="0.3">
      <c r="A2381">
        <v>15</v>
      </c>
      <c r="B2381">
        <v>71000000</v>
      </c>
      <c r="C2381">
        <v>71999999</v>
      </c>
      <c r="D2381">
        <v>1.32</v>
      </c>
      <c r="E2381">
        <v>5.87</v>
      </c>
      <c r="F2381">
        <v>6.58</v>
      </c>
      <c r="G2381" s="1">
        <v>7.3</v>
      </c>
      <c r="BH2381"/>
    </row>
    <row r="2382" spans="1:63" x14ac:dyDescent="0.3">
      <c r="A2382">
        <v>15</v>
      </c>
      <c r="B2382">
        <v>72000000</v>
      </c>
      <c r="C2382">
        <v>72999999</v>
      </c>
      <c r="D2382">
        <v>1.32</v>
      </c>
      <c r="E2382">
        <v>5.92</v>
      </c>
      <c r="F2382">
        <v>6.58</v>
      </c>
      <c r="G2382" s="1">
        <v>7.42</v>
      </c>
      <c r="BH2382"/>
    </row>
    <row r="2383" spans="1:63" x14ac:dyDescent="0.3">
      <c r="A2383">
        <v>15</v>
      </c>
      <c r="B2383">
        <v>73000000</v>
      </c>
      <c r="C2383">
        <v>73999999</v>
      </c>
      <c r="D2383">
        <v>1.32</v>
      </c>
      <c r="E2383">
        <v>5.76</v>
      </c>
      <c r="F2383">
        <v>6.58</v>
      </c>
      <c r="G2383" s="1">
        <v>7.25</v>
      </c>
      <c r="BG2383" s="47" t="s">
        <v>658</v>
      </c>
      <c r="BH2383"/>
      <c r="BK2383" s="52" t="s">
        <v>658</v>
      </c>
    </row>
    <row r="2384" spans="1:63" x14ac:dyDescent="0.3">
      <c r="A2384">
        <v>15</v>
      </c>
      <c r="B2384">
        <v>74000000</v>
      </c>
      <c r="C2384">
        <v>74999999</v>
      </c>
      <c r="D2384">
        <v>1.32</v>
      </c>
      <c r="E2384">
        <v>5.87</v>
      </c>
      <c r="F2384">
        <v>6.58</v>
      </c>
      <c r="G2384" s="1">
        <v>7.19</v>
      </c>
      <c r="BF2384" s="12" t="s">
        <v>659</v>
      </c>
      <c r="BH2384"/>
      <c r="BJ2384" s="52" t="s">
        <v>659</v>
      </c>
    </row>
    <row r="2385" spans="1:63" x14ac:dyDescent="0.3">
      <c r="A2385">
        <v>15</v>
      </c>
      <c r="B2385">
        <v>75000000</v>
      </c>
      <c r="C2385">
        <v>75999999</v>
      </c>
      <c r="D2385">
        <v>1.32</v>
      </c>
      <c r="E2385">
        <v>5.81</v>
      </c>
      <c r="F2385">
        <v>6.58</v>
      </c>
      <c r="G2385" s="1">
        <v>7.08</v>
      </c>
      <c r="BG2385" s="12" t="s">
        <v>660</v>
      </c>
      <c r="BH2385"/>
      <c r="BK2385" s="52" t="s">
        <v>660</v>
      </c>
    </row>
    <row r="2386" spans="1:63" x14ac:dyDescent="0.3">
      <c r="A2386">
        <v>15</v>
      </c>
      <c r="B2386">
        <v>76000000</v>
      </c>
      <c r="C2386">
        <v>76999999</v>
      </c>
      <c r="D2386">
        <v>2.63</v>
      </c>
      <c r="E2386">
        <v>6.2</v>
      </c>
      <c r="F2386">
        <v>6.58</v>
      </c>
      <c r="G2386" s="1">
        <v>7.25</v>
      </c>
      <c r="BG2386" s="47" t="s">
        <v>661</v>
      </c>
      <c r="BH2386"/>
      <c r="BK2386" s="52" t="s">
        <v>661</v>
      </c>
    </row>
    <row r="2387" spans="1:63" x14ac:dyDescent="0.3">
      <c r="A2387">
        <v>15</v>
      </c>
      <c r="B2387">
        <v>77000000</v>
      </c>
      <c r="C2387">
        <v>77999999</v>
      </c>
      <c r="D2387">
        <v>2.63</v>
      </c>
      <c r="E2387">
        <v>5.87</v>
      </c>
      <c r="F2387">
        <v>6.58</v>
      </c>
      <c r="G2387" s="1">
        <v>7.08</v>
      </c>
      <c r="BG2387" s="47" t="s">
        <v>662</v>
      </c>
      <c r="BH2387"/>
      <c r="BK2387" s="52" t="s">
        <v>662</v>
      </c>
    </row>
    <row r="2388" spans="1:63" x14ac:dyDescent="0.3">
      <c r="A2388">
        <v>15</v>
      </c>
      <c r="B2388">
        <v>78000000</v>
      </c>
      <c r="C2388">
        <v>78999999</v>
      </c>
      <c r="D2388">
        <v>2.63</v>
      </c>
      <c r="E2388">
        <v>5.81</v>
      </c>
      <c r="F2388">
        <v>6.58</v>
      </c>
      <c r="G2388" s="1">
        <v>7.19</v>
      </c>
      <c r="BH2388"/>
    </row>
    <row r="2389" spans="1:63" x14ac:dyDescent="0.3">
      <c r="A2389">
        <v>15</v>
      </c>
      <c r="B2389">
        <v>79000000</v>
      </c>
      <c r="C2389">
        <v>79999999</v>
      </c>
      <c r="D2389">
        <v>2.63</v>
      </c>
      <c r="E2389">
        <v>5.87</v>
      </c>
      <c r="F2389">
        <v>6.58</v>
      </c>
      <c r="G2389" s="1">
        <v>7.03</v>
      </c>
      <c r="BH2389"/>
    </row>
    <row r="2390" spans="1:63" x14ac:dyDescent="0.3">
      <c r="A2390">
        <v>15</v>
      </c>
      <c r="B2390">
        <v>80000000</v>
      </c>
      <c r="C2390">
        <v>80999999</v>
      </c>
      <c r="D2390">
        <v>2.63</v>
      </c>
      <c r="E2390">
        <v>5.87</v>
      </c>
      <c r="F2390">
        <v>6.58</v>
      </c>
      <c r="G2390" s="1">
        <v>7.03</v>
      </c>
      <c r="BH2390"/>
    </row>
    <row r="2391" spans="1:63" x14ac:dyDescent="0.3">
      <c r="A2391">
        <v>15</v>
      </c>
      <c r="B2391">
        <v>81000000</v>
      </c>
      <c r="C2391">
        <v>81999999</v>
      </c>
      <c r="D2391">
        <v>2.63</v>
      </c>
      <c r="E2391">
        <v>5.87</v>
      </c>
      <c r="F2391">
        <v>6.58</v>
      </c>
      <c r="G2391" s="1">
        <v>7.08</v>
      </c>
      <c r="BH2391"/>
    </row>
    <row r="2392" spans="1:63" x14ac:dyDescent="0.3">
      <c r="A2392">
        <v>15</v>
      </c>
      <c r="B2392">
        <v>82000000</v>
      </c>
      <c r="C2392">
        <v>82999999</v>
      </c>
      <c r="D2392">
        <v>2.63</v>
      </c>
      <c r="E2392">
        <v>5.92</v>
      </c>
      <c r="F2392">
        <v>6.58</v>
      </c>
      <c r="G2392" s="1">
        <v>7.08</v>
      </c>
      <c r="BH2392"/>
    </row>
    <row r="2393" spans="1:63" x14ac:dyDescent="0.3">
      <c r="A2393">
        <v>15</v>
      </c>
      <c r="B2393">
        <v>83000000</v>
      </c>
      <c r="C2393">
        <v>83999999</v>
      </c>
      <c r="D2393">
        <v>2.63</v>
      </c>
      <c r="E2393">
        <v>6.03</v>
      </c>
      <c r="F2393">
        <v>6.58</v>
      </c>
      <c r="G2393" s="1">
        <v>7.19</v>
      </c>
      <c r="BH2393"/>
    </row>
    <row r="2394" spans="1:63" x14ac:dyDescent="0.3">
      <c r="A2394">
        <v>15</v>
      </c>
      <c r="B2394">
        <v>84000000</v>
      </c>
      <c r="C2394">
        <v>84999999</v>
      </c>
      <c r="D2394">
        <v>2.63</v>
      </c>
      <c r="E2394">
        <v>6.14</v>
      </c>
      <c r="F2394">
        <v>6.58</v>
      </c>
      <c r="G2394" s="1">
        <v>7.25</v>
      </c>
      <c r="BH2394"/>
    </row>
    <row r="2395" spans="1:63" x14ac:dyDescent="0.3">
      <c r="A2395">
        <v>15</v>
      </c>
      <c r="B2395">
        <v>85000000</v>
      </c>
      <c r="C2395">
        <v>85999999</v>
      </c>
      <c r="D2395">
        <v>2.63</v>
      </c>
      <c r="E2395">
        <v>6.14</v>
      </c>
      <c r="F2395">
        <v>6.58</v>
      </c>
      <c r="G2395" s="1">
        <v>7.19</v>
      </c>
      <c r="BH2395"/>
    </row>
    <row r="2396" spans="1:63" x14ac:dyDescent="0.3">
      <c r="A2396">
        <v>15</v>
      </c>
      <c r="B2396">
        <v>86000000</v>
      </c>
      <c r="C2396">
        <v>86999999</v>
      </c>
      <c r="D2396">
        <v>2.63</v>
      </c>
      <c r="E2396">
        <v>6.86</v>
      </c>
      <c r="F2396">
        <v>6.58</v>
      </c>
      <c r="G2396" s="1">
        <v>7.42</v>
      </c>
      <c r="BH2396"/>
    </row>
    <row r="2397" spans="1:63" x14ac:dyDescent="0.3">
      <c r="A2397">
        <v>15</v>
      </c>
      <c r="B2397">
        <v>87000000</v>
      </c>
      <c r="C2397">
        <v>87999999</v>
      </c>
      <c r="D2397">
        <v>2.63</v>
      </c>
      <c r="E2397">
        <v>6.7</v>
      </c>
      <c r="F2397">
        <v>6.58</v>
      </c>
      <c r="G2397" s="1">
        <v>7.19</v>
      </c>
      <c r="BH2397"/>
    </row>
    <row r="2398" spans="1:63" x14ac:dyDescent="0.3">
      <c r="A2398">
        <v>15</v>
      </c>
      <c r="B2398">
        <v>88000000</v>
      </c>
      <c r="C2398">
        <v>88999999</v>
      </c>
      <c r="D2398">
        <v>2.63</v>
      </c>
      <c r="E2398">
        <v>6.81</v>
      </c>
      <c r="F2398">
        <v>6.58</v>
      </c>
      <c r="G2398" s="1">
        <v>7.14</v>
      </c>
      <c r="BH2398"/>
    </row>
    <row r="2399" spans="1:63" x14ac:dyDescent="0.3">
      <c r="A2399">
        <v>15</v>
      </c>
      <c r="B2399">
        <v>89000000</v>
      </c>
      <c r="C2399">
        <v>89999999</v>
      </c>
      <c r="D2399">
        <v>2.63</v>
      </c>
      <c r="E2399">
        <v>6.81</v>
      </c>
      <c r="F2399">
        <v>6.58</v>
      </c>
      <c r="G2399" s="1">
        <v>7.14</v>
      </c>
      <c r="BF2399" s="12" t="s">
        <v>663</v>
      </c>
      <c r="BG2399" s="47" t="s">
        <v>664</v>
      </c>
      <c r="BH2399" s="26" t="s">
        <v>663</v>
      </c>
      <c r="BI2399" s="50" t="s">
        <v>664</v>
      </c>
    </row>
    <row r="2400" spans="1:63" x14ac:dyDescent="0.3">
      <c r="A2400">
        <v>15</v>
      </c>
      <c r="B2400">
        <v>90000000</v>
      </c>
      <c r="C2400">
        <v>90999999</v>
      </c>
      <c r="D2400">
        <v>2.63</v>
      </c>
      <c r="E2400">
        <v>6.75</v>
      </c>
      <c r="F2400">
        <v>6.58</v>
      </c>
      <c r="G2400" s="1">
        <v>7.03</v>
      </c>
      <c r="BF2400" s="12" t="s">
        <v>665</v>
      </c>
      <c r="BG2400" s="47" t="s">
        <v>666</v>
      </c>
      <c r="BH2400" s="26" t="s">
        <v>665</v>
      </c>
    </row>
    <row r="2401" spans="1:62" x14ac:dyDescent="0.3">
      <c r="A2401">
        <v>15</v>
      </c>
      <c r="B2401">
        <v>91000000</v>
      </c>
      <c r="C2401">
        <v>91999999</v>
      </c>
      <c r="D2401">
        <v>2.63</v>
      </c>
      <c r="E2401">
        <v>6.81</v>
      </c>
      <c r="F2401">
        <v>6.58</v>
      </c>
      <c r="G2401" s="1">
        <v>7.08</v>
      </c>
      <c r="BH2401"/>
    </row>
    <row r="2402" spans="1:62" x14ac:dyDescent="0.3">
      <c r="A2402">
        <v>15</v>
      </c>
      <c r="B2402">
        <v>92000000</v>
      </c>
      <c r="C2402">
        <v>92999999</v>
      </c>
      <c r="D2402">
        <v>2.63</v>
      </c>
      <c r="E2402">
        <v>7.03</v>
      </c>
      <c r="F2402">
        <v>6.58</v>
      </c>
      <c r="G2402" s="1">
        <v>7.14</v>
      </c>
      <c r="BH2402"/>
    </row>
    <row r="2403" spans="1:62" x14ac:dyDescent="0.3">
      <c r="A2403">
        <v>15</v>
      </c>
      <c r="B2403">
        <v>93000000</v>
      </c>
      <c r="C2403">
        <v>93999999</v>
      </c>
      <c r="D2403">
        <v>2.63</v>
      </c>
      <c r="E2403">
        <v>6.86</v>
      </c>
      <c r="F2403">
        <v>6.58</v>
      </c>
      <c r="G2403" s="1">
        <v>7.03</v>
      </c>
      <c r="BH2403"/>
    </row>
    <row r="2404" spans="1:62" x14ac:dyDescent="0.3">
      <c r="A2404">
        <v>15</v>
      </c>
      <c r="B2404">
        <v>94000000</v>
      </c>
      <c r="C2404">
        <v>94999999</v>
      </c>
      <c r="D2404">
        <v>2.63</v>
      </c>
      <c r="E2404">
        <v>6.86</v>
      </c>
      <c r="F2404">
        <v>6.58</v>
      </c>
      <c r="G2404" s="1">
        <v>7.03</v>
      </c>
      <c r="BH2404"/>
    </row>
    <row r="2405" spans="1:62" x14ac:dyDescent="0.3">
      <c r="A2405">
        <v>15</v>
      </c>
      <c r="B2405">
        <v>95000000</v>
      </c>
      <c r="C2405">
        <v>95999999</v>
      </c>
      <c r="D2405">
        <v>2.63</v>
      </c>
      <c r="E2405">
        <v>6.92</v>
      </c>
      <c r="F2405">
        <v>6.58</v>
      </c>
      <c r="G2405" s="1">
        <v>7.03</v>
      </c>
      <c r="BH2405"/>
    </row>
    <row r="2406" spans="1:62" x14ac:dyDescent="0.3">
      <c r="A2406">
        <v>15</v>
      </c>
      <c r="B2406">
        <v>96000000</v>
      </c>
      <c r="C2406">
        <v>96999999</v>
      </c>
      <c r="D2406">
        <v>2.63</v>
      </c>
      <c r="E2406">
        <v>7.03</v>
      </c>
      <c r="F2406">
        <v>6.58</v>
      </c>
      <c r="G2406" s="1">
        <v>7.03</v>
      </c>
      <c r="BH2406"/>
    </row>
    <row r="2407" spans="1:62" x14ac:dyDescent="0.3">
      <c r="A2407">
        <v>15</v>
      </c>
      <c r="B2407">
        <v>97000000</v>
      </c>
      <c r="C2407">
        <v>97999999</v>
      </c>
      <c r="D2407">
        <v>2.63</v>
      </c>
      <c r="E2407">
        <v>6.92</v>
      </c>
      <c r="F2407">
        <v>6.58</v>
      </c>
      <c r="G2407" s="1">
        <v>6.92</v>
      </c>
      <c r="BH2407"/>
    </row>
    <row r="2408" spans="1:62" x14ac:dyDescent="0.3">
      <c r="A2408">
        <v>15</v>
      </c>
      <c r="B2408">
        <v>98000000</v>
      </c>
      <c r="C2408">
        <v>98999999</v>
      </c>
      <c r="D2408">
        <v>2.63</v>
      </c>
      <c r="E2408">
        <v>6.75</v>
      </c>
      <c r="F2408">
        <v>6.58</v>
      </c>
      <c r="G2408" s="1">
        <v>7.08</v>
      </c>
      <c r="BH2408"/>
    </row>
    <row r="2409" spans="1:62" x14ac:dyDescent="0.3">
      <c r="A2409">
        <v>15</v>
      </c>
      <c r="B2409">
        <v>99000000</v>
      </c>
      <c r="C2409">
        <v>99999999</v>
      </c>
      <c r="D2409">
        <v>2.63</v>
      </c>
      <c r="E2409">
        <v>6.75</v>
      </c>
      <c r="F2409">
        <v>6.58</v>
      </c>
      <c r="G2409" s="1">
        <v>7.08</v>
      </c>
      <c r="BH2409"/>
      <c r="BI2409" s="50" t="s">
        <v>666</v>
      </c>
    </row>
    <row r="2410" spans="1:62" x14ac:dyDescent="0.3">
      <c r="A2410">
        <v>15</v>
      </c>
      <c r="B2410">
        <v>100000000</v>
      </c>
      <c r="C2410">
        <v>100338915</v>
      </c>
      <c r="D2410">
        <v>2.63</v>
      </c>
      <c r="E2410">
        <v>6.14</v>
      </c>
      <c r="F2410">
        <v>6.58</v>
      </c>
      <c r="G2410" s="1">
        <v>6.75</v>
      </c>
      <c r="BF2410" s="12" t="s">
        <v>667</v>
      </c>
      <c r="BH2410" s="26" t="s">
        <v>667</v>
      </c>
    </row>
    <row r="2411" spans="1:62" x14ac:dyDescent="0.3">
      <c r="A2411" s="2">
        <v>16</v>
      </c>
      <c r="B2411" s="2">
        <v>0</v>
      </c>
      <c r="C2411" s="2">
        <v>999999</v>
      </c>
      <c r="D2411" s="2">
        <v>23.68</v>
      </c>
      <c r="E2411" s="2">
        <v>20.92</v>
      </c>
      <c r="F2411" s="2">
        <v>0</v>
      </c>
      <c r="G2411" s="2">
        <v>5.26</v>
      </c>
      <c r="H2411" s="67"/>
      <c r="I2411" s="23"/>
      <c r="J2411" s="23"/>
      <c r="K2411" s="23"/>
      <c r="L2411" s="23"/>
      <c r="M2411" s="23"/>
      <c r="N2411" s="23"/>
      <c r="O2411" s="23"/>
      <c r="P2411" s="23"/>
      <c r="Q2411" s="23"/>
      <c r="R2411" s="23"/>
      <c r="S2411" s="23"/>
      <c r="T2411" s="23"/>
      <c r="U2411" s="23"/>
      <c r="V2411" s="23"/>
      <c r="W2411" s="23"/>
      <c r="X2411" s="23"/>
      <c r="Y2411" s="23"/>
      <c r="Z2411" s="23"/>
      <c r="AA2411" s="23"/>
      <c r="AB2411" s="23"/>
      <c r="AC2411" s="24"/>
      <c r="AD2411" s="24"/>
      <c r="AE2411" s="24"/>
      <c r="BH2411"/>
    </row>
    <row r="2412" spans="1:62" x14ac:dyDescent="0.3">
      <c r="A2412" s="2">
        <v>16</v>
      </c>
      <c r="B2412" s="2">
        <v>1000000</v>
      </c>
      <c r="C2412" s="2">
        <v>1999999</v>
      </c>
      <c r="D2412" s="2">
        <v>23.68</v>
      </c>
      <c r="E2412" s="2">
        <v>20.81</v>
      </c>
      <c r="F2412" s="2">
        <v>0</v>
      </c>
      <c r="G2412" s="2">
        <v>5.15</v>
      </c>
      <c r="H2412" s="67"/>
      <c r="I2412" s="23"/>
      <c r="J2412" s="23"/>
      <c r="K2412" s="23"/>
      <c r="L2412" s="23"/>
      <c r="M2412" s="23"/>
      <c r="N2412" s="23"/>
      <c r="O2412" s="23"/>
      <c r="P2412" s="23"/>
      <c r="Q2412" s="23"/>
      <c r="R2412" s="23"/>
      <c r="S2412" s="23"/>
      <c r="T2412" s="23"/>
      <c r="U2412" s="23"/>
      <c r="V2412" s="23"/>
      <c r="W2412" s="23"/>
      <c r="X2412" s="23"/>
      <c r="Y2412" s="23"/>
      <c r="Z2412" s="23"/>
      <c r="AA2412" s="23"/>
      <c r="AB2412" s="23"/>
      <c r="AC2412" s="24"/>
      <c r="AD2412" s="24"/>
      <c r="AE2412" s="24"/>
      <c r="BF2412" s="12" t="s">
        <v>668</v>
      </c>
      <c r="BH2412" s="26" t="s">
        <v>956</v>
      </c>
      <c r="BJ2412" s="52" t="s">
        <v>1084</v>
      </c>
    </row>
    <row r="2413" spans="1:62" x14ac:dyDescent="0.3">
      <c r="A2413" s="2">
        <v>16</v>
      </c>
      <c r="B2413" s="2">
        <v>2000000</v>
      </c>
      <c r="C2413" s="2">
        <v>2999999</v>
      </c>
      <c r="D2413" s="2">
        <v>23.68</v>
      </c>
      <c r="E2413" s="2">
        <v>21.2</v>
      </c>
      <c r="F2413" s="2">
        <v>0</v>
      </c>
      <c r="G2413" s="2">
        <v>5.15</v>
      </c>
      <c r="H2413" s="67"/>
      <c r="I2413" s="23"/>
      <c r="J2413" s="23"/>
      <c r="K2413" s="23"/>
      <c r="L2413" s="23"/>
      <c r="M2413" s="23"/>
      <c r="N2413" s="23"/>
      <c r="O2413" s="23"/>
      <c r="P2413" s="23"/>
      <c r="Q2413" s="23"/>
      <c r="R2413" s="23"/>
      <c r="S2413" s="23"/>
      <c r="T2413" s="23"/>
      <c r="U2413" s="23"/>
      <c r="V2413" s="23"/>
      <c r="W2413" s="23"/>
      <c r="X2413" s="23"/>
      <c r="Y2413" s="23"/>
      <c r="Z2413" s="23"/>
      <c r="AA2413" s="23"/>
      <c r="AB2413" s="23"/>
      <c r="AC2413" s="24"/>
      <c r="AD2413" s="24"/>
      <c r="AE2413" s="24"/>
      <c r="BF2413" s="12" t="s">
        <v>669</v>
      </c>
      <c r="BH2413" s="26" t="s">
        <v>957</v>
      </c>
      <c r="BJ2413" s="52"/>
    </row>
    <row r="2414" spans="1:62" x14ac:dyDescent="0.3">
      <c r="A2414" s="2">
        <v>16</v>
      </c>
      <c r="B2414" s="2">
        <v>3000000</v>
      </c>
      <c r="C2414" s="2">
        <v>3999999</v>
      </c>
      <c r="D2414" s="2">
        <v>23.68</v>
      </c>
      <c r="E2414" s="2">
        <v>20.37</v>
      </c>
      <c r="F2414" s="2">
        <v>0</v>
      </c>
      <c r="G2414" s="2">
        <v>5.2</v>
      </c>
      <c r="H2414" s="67"/>
      <c r="I2414" s="23"/>
      <c r="J2414" s="23"/>
      <c r="K2414" s="23"/>
      <c r="L2414" s="23"/>
      <c r="M2414" s="23"/>
      <c r="N2414" s="23"/>
      <c r="O2414" s="23"/>
      <c r="P2414" s="23"/>
      <c r="Q2414" s="23"/>
      <c r="R2414" s="23"/>
      <c r="S2414" s="23"/>
      <c r="T2414" s="23"/>
      <c r="U2414" s="23"/>
      <c r="V2414" s="23"/>
      <c r="W2414" s="23"/>
      <c r="X2414" s="23"/>
      <c r="Y2414" s="23"/>
      <c r="Z2414" s="23"/>
      <c r="AA2414" s="23"/>
      <c r="AB2414" s="23"/>
      <c r="AC2414" s="24"/>
      <c r="AD2414" s="24"/>
      <c r="AE2414" s="24"/>
      <c r="BF2414" s="12" t="s">
        <v>670</v>
      </c>
      <c r="BH2414" s="26" t="s">
        <v>670</v>
      </c>
    </row>
    <row r="2415" spans="1:62" x14ac:dyDescent="0.3">
      <c r="A2415" s="2">
        <v>16</v>
      </c>
      <c r="B2415" s="2">
        <v>4000000</v>
      </c>
      <c r="C2415" s="2">
        <v>4999999</v>
      </c>
      <c r="D2415" s="2">
        <v>23.68</v>
      </c>
      <c r="E2415" s="2">
        <v>20.420000000000002</v>
      </c>
      <c r="F2415" s="2">
        <v>0</v>
      </c>
      <c r="G2415" s="2">
        <v>4.9800000000000004</v>
      </c>
      <c r="H2415" s="67"/>
      <c r="I2415" s="23"/>
      <c r="J2415" s="23"/>
      <c r="K2415" s="23"/>
      <c r="L2415" s="23"/>
      <c r="M2415" s="23"/>
      <c r="N2415" s="23"/>
      <c r="O2415" s="23"/>
      <c r="P2415" s="23"/>
      <c r="Q2415" s="23"/>
      <c r="R2415" s="23"/>
      <c r="S2415" s="23"/>
      <c r="T2415" s="23"/>
      <c r="U2415" s="23"/>
      <c r="V2415" s="23"/>
      <c r="W2415" s="23"/>
      <c r="X2415" s="23"/>
      <c r="Y2415" s="23"/>
      <c r="Z2415" s="23"/>
      <c r="AA2415" s="23"/>
      <c r="AB2415" s="23"/>
      <c r="AC2415" s="24"/>
      <c r="AD2415" s="24"/>
      <c r="AE2415" s="24"/>
      <c r="BH2415"/>
    </row>
    <row r="2416" spans="1:62" x14ac:dyDescent="0.3">
      <c r="A2416" s="2">
        <v>16</v>
      </c>
      <c r="B2416" s="2">
        <v>5000000</v>
      </c>
      <c r="C2416" s="2">
        <v>5999999</v>
      </c>
      <c r="D2416" s="2">
        <v>23.68</v>
      </c>
      <c r="E2416" s="2">
        <v>20.309999999999999</v>
      </c>
      <c r="F2416" s="2">
        <v>0</v>
      </c>
      <c r="G2416" s="2">
        <v>4.8099999999999996</v>
      </c>
      <c r="H2416" s="67"/>
      <c r="I2416" s="23"/>
      <c r="J2416" s="23"/>
      <c r="K2416" s="23"/>
      <c r="L2416" s="23"/>
      <c r="M2416" s="23"/>
      <c r="N2416" s="23"/>
      <c r="O2416" s="23"/>
      <c r="P2416" s="23"/>
      <c r="Q2416" s="23"/>
      <c r="R2416" s="23"/>
      <c r="S2416" s="23"/>
      <c r="T2416" s="23"/>
      <c r="U2416" s="23"/>
      <c r="V2416" s="23"/>
      <c r="W2416" s="23"/>
      <c r="X2416" s="23"/>
      <c r="Y2416" s="23"/>
      <c r="Z2416" s="23"/>
      <c r="AA2416" s="23"/>
      <c r="AB2416" s="23"/>
      <c r="AC2416" s="24"/>
      <c r="AD2416" s="24"/>
      <c r="AE2416" s="24"/>
      <c r="BH2416"/>
    </row>
    <row r="2417" spans="1:63" x14ac:dyDescent="0.3">
      <c r="A2417" s="2">
        <v>16</v>
      </c>
      <c r="B2417" s="2">
        <v>6000000</v>
      </c>
      <c r="C2417" s="2">
        <v>6999999</v>
      </c>
      <c r="D2417" s="2">
        <v>23.68</v>
      </c>
      <c r="E2417" s="2">
        <v>20.48</v>
      </c>
      <c r="F2417" s="2">
        <v>0</v>
      </c>
      <c r="G2417" s="2">
        <v>5.04</v>
      </c>
      <c r="H2417" s="67"/>
      <c r="I2417" s="23"/>
      <c r="J2417" s="23"/>
      <c r="K2417" s="23"/>
      <c r="L2417" s="23"/>
      <c r="M2417" s="23"/>
      <c r="N2417" s="23"/>
      <c r="O2417" s="23"/>
      <c r="P2417" s="23"/>
      <c r="Q2417" s="23"/>
      <c r="R2417" s="23"/>
      <c r="S2417" s="23"/>
      <c r="T2417" s="23"/>
      <c r="U2417" s="23"/>
      <c r="V2417" s="23"/>
      <c r="W2417" s="23"/>
      <c r="X2417" s="23"/>
      <c r="Y2417" s="23"/>
      <c r="Z2417" s="23"/>
      <c r="AA2417" s="23"/>
      <c r="AB2417" s="23"/>
      <c r="AC2417" s="24"/>
      <c r="AD2417" s="24"/>
      <c r="AE2417" s="24"/>
      <c r="BH2417"/>
    </row>
    <row r="2418" spans="1:63" x14ac:dyDescent="0.3">
      <c r="A2418" s="2">
        <v>16</v>
      </c>
      <c r="B2418" s="2">
        <v>7000000</v>
      </c>
      <c r="C2418" s="2">
        <v>7999999</v>
      </c>
      <c r="D2418" s="2">
        <v>23.68</v>
      </c>
      <c r="E2418" s="2">
        <v>20.420000000000002</v>
      </c>
      <c r="F2418" s="2">
        <v>0</v>
      </c>
      <c r="G2418" s="2">
        <v>4.76</v>
      </c>
      <c r="H2418" s="67"/>
      <c r="I2418" s="23"/>
      <c r="J2418" s="23"/>
      <c r="K2418" s="23"/>
      <c r="L2418" s="23"/>
      <c r="M2418" s="23"/>
      <c r="N2418" s="23"/>
      <c r="O2418" s="23"/>
      <c r="P2418" s="23"/>
      <c r="Q2418" s="23"/>
      <c r="R2418" s="23"/>
      <c r="S2418" s="23"/>
      <c r="T2418" s="23"/>
      <c r="U2418" s="23"/>
      <c r="V2418" s="23"/>
      <c r="W2418" s="23"/>
      <c r="X2418" s="23"/>
      <c r="Y2418" s="23"/>
      <c r="Z2418" s="23"/>
      <c r="AA2418" s="23"/>
      <c r="AB2418" s="23"/>
      <c r="AC2418" s="24"/>
      <c r="AD2418" s="24"/>
      <c r="AE2418" s="24"/>
      <c r="BH2418"/>
    </row>
    <row r="2419" spans="1:63" x14ac:dyDescent="0.3">
      <c r="A2419" s="2">
        <v>16</v>
      </c>
      <c r="B2419" s="2">
        <v>8000000</v>
      </c>
      <c r="C2419" s="2">
        <v>8999999</v>
      </c>
      <c r="D2419" s="2">
        <v>23.68</v>
      </c>
      <c r="E2419" s="2">
        <v>20.420000000000002</v>
      </c>
      <c r="F2419" s="2">
        <v>0</v>
      </c>
      <c r="G2419" s="2">
        <v>4.6500000000000004</v>
      </c>
      <c r="H2419" s="67"/>
      <c r="I2419" s="23"/>
      <c r="J2419" s="23"/>
      <c r="K2419" s="23"/>
      <c r="L2419" s="23"/>
      <c r="M2419" s="23"/>
      <c r="N2419" s="23"/>
      <c r="O2419" s="23"/>
      <c r="P2419" s="23"/>
      <c r="Q2419" s="23"/>
      <c r="R2419" s="23"/>
      <c r="S2419" s="23"/>
      <c r="T2419" s="23"/>
      <c r="U2419" s="23"/>
      <c r="V2419" s="23"/>
      <c r="W2419" s="23"/>
      <c r="X2419" s="23"/>
      <c r="Y2419" s="23"/>
      <c r="Z2419" s="23"/>
      <c r="AA2419" s="23"/>
      <c r="AB2419" s="23"/>
      <c r="AC2419" s="24"/>
      <c r="AD2419" s="24"/>
      <c r="AE2419" s="24"/>
      <c r="BH2419"/>
    </row>
    <row r="2420" spans="1:63" x14ac:dyDescent="0.3">
      <c r="A2420" s="2">
        <v>16</v>
      </c>
      <c r="B2420" s="2">
        <v>9000000</v>
      </c>
      <c r="C2420" s="2">
        <v>9999999</v>
      </c>
      <c r="D2420" s="2">
        <v>23.68</v>
      </c>
      <c r="E2420" s="2">
        <v>20.420000000000002</v>
      </c>
      <c r="F2420" s="2">
        <v>0</v>
      </c>
      <c r="G2420" s="2">
        <v>4.8099999999999996</v>
      </c>
      <c r="H2420" s="67"/>
      <c r="I2420" s="23"/>
      <c r="J2420" s="23"/>
      <c r="K2420" s="23"/>
      <c r="L2420" s="23"/>
      <c r="M2420" s="23"/>
      <c r="N2420" s="23"/>
      <c r="O2420" s="23"/>
      <c r="P2420" s="23"/>
      <c r="Q2420" s="23"/>
      <c r="R2420" s="23"/>
      <c r="S2420" s="23"/>
      <c r="T2420" s="23"/>
      <c r="U2420" s="23"/>
      <c r="V2420" s="23"/>
      <c r="W2420" s="23"/>
      <c r="X2420" s="23"/>
      <c r="Y2420" s="23"/>
      <c r="Z2420" s="23"/>
      <c r="AA2420" s="23"/>
      <c r="AB2420" s="23"/>
      <c r="AC2420" s="24"/>
      <c r="AD2420" s="24"/>
      <c r="AE2420" s="24"/>
      <c r="BH2420"/>
    </row>
    <row r="2421" spans="1:63" x14ac:dyDescent="0.3">
      <c r="A2421" s="2">
        <v>16</v>
      </c>
      <c r="B2421" s="2">
        <v>10000000</v>
      </c>
      <c r="C2421" s="2">
        <v>10999999</v>
      </c>
      <c r="D2421" s="2">
        <v>23.68</v>
      </c>
      <c r="E2421" s="2">
        <v>20.53</v>
      </c>
      <c r="F2421" s="2">
        <v>0</v>
      </c>
      <c r="G2421" s="2">
        <v>4.7</v>
      </c>
      <c r="H2421" s="67"/>
      <c r="I2421" s="23"/>
      <c r="J2421" s="23"/>
      <c r="K2421" s="23"/>
      <c r="L2421" s="23"/>
      <c r="M2421" s="23"/>
      <c r="N2421" s="23"/>
      <c r="O2421" s="23"/>
      <c r="P2421" s="23"/>
      <c r="Q2421" s="23"/>
      <c r="R2421" s="23"/>
      <c r="S2421" s="23"/>
      <c r="T2421" s="23"/>
      <c r="U2421" s="23"/>
      <c r="V2421" s="23"/>
      <c r="W2421" s="23"/>
      <c r="X2421" s="23"/>
      <c r="Y2421" s="23"/>
      <c r="Z2421" s="23"/>
      <c r="AA2421" s="23"/>
      <c r="AB2421" s="23"/>
      <c r="AC2421" s="24"/>
      <c r="AD2421" s="24"/>
      <c r="AE2421" s="24"/>
      <c r="BH2421"/>
    </row>
    <row r="2422" spans="1:63" x14ac:dyDescent="0.3">
      <c r="A2422" s="2">
        <v>16</v>
      </c>
      <c r="B2422" s="2">
        <v>11000000</v>
      </c>
      <c r="C2422" s="2">
        <v>11999999</v>
      </c>
      <c r="D2422" s="2">
        <v>23.68</v>
      </c>
      <c r="E2422" s="2">
        <v>20.309999999999999</v>
      </c>
      <c r="F2422" s="2">
        <v>0</v>
      </c>
      <c r="G2422" s="2">
        <v>4.7</v>
      </c>
      <c r="H2422" s="67"/>
      <c r="I2422" s="23"/>
      <c r="J2422" s="23"/>
      <c r="K2422" s="23"/>
      <c r="L2422" s="23"/>
      <c r="M2422" s="23"/>
      <c r="N2422" s="23"/>
      <c r="O2422" s="23"/>
      <c r="P2422" s="23"/>
      <c r="Q2422" s="23"/>
      <c r="R2422" s="23"/>
      <c r="S2422" s="23"/>
      <c r="T2422" s="23"/>
      <c r="U2422" s="23"/>
      <c r="V2422" s="23"/>
      <c r="W2422" s="23"/>
      <c r="X2422" s="23"/>
      <c r="Y2422" s="23"/>
      <c r="Z2422" s="23"/>
      <c r="AA2422" s="23"/>
      <c r="AB2422" s="23"/>
      <c r="AC2422" s="24"/>
      <c r="AD2422" s="24"/>
      <c r="AE2422" s="24"/>
      <c r="BH2422"/>
    </row>
    <row r="2423" spans="1:63" x14ac:dyDescent="0.3">
      <c r="A2423" s="2">
        <v>16</v>
      </c>
      <c r="B2423" s="2">
        <v>12000000</v>
      </c>
      <c r="C2423" s="2">
        <v>12999999</v>
      </c>
      <c r="D2423" s="2">
        <v>23.68</v>
      </c>
      <c r="E2423" s="2">
        <v>20.420000000000002</v>
      </c>
      <c r="F2423" s="2">
        <v>0</v>
      </c>
      <c r="G2423" s="2">
        <v>4.76</v>
      </c>
      <c r="H2423" s="67"/>
      <c r="I2423" s="23"/>
      <c r="J2423" s="23"/>
      <c r="K2423" s="23"/>
      <c r="L2423" s="23"/>
      <c r="M2423" s="23"/>
      <c r="N2423" s="23"/>
      <c r="O2423" s="23"/>
      <c r="P2423" s="23"/>
      <c r="Q2423" s="23"/>
      <c r="R2423" s="23"/>
      <c r="S2423" s="23"/>
      <c r="T2423" s="23"/>
      <c r="U2423" s="23"/>
      <c r="V2423" s="23"/>
      <c r="W2423" s="23"/>
      <c r="X2423" s="23"/>
      <c r="Y2423" s="23"/>
      <c r="Z2423" s="23"/>
      <c r="AA2423" s="23"/>
      <c r="AB2423" s="23"/>
      <c r="AC2423" s="24"/>
      <c r="AD2423" s="24"/>
      <c r="AE2423" s="24"/>
      <c r="BH2423"/>
    </row>
    <row r="2424" spans="1:63" x14ac:dyDescent="0.3">
      <c r="A2424" s="2">
        <v>16</v>
      </c>
      <c r="B2424" s="2">
        <v>13000000</v>
      </c>
      <c r="C2424" s="2">
        <v>13999999</v>
      </c>
      <c r="D2424" s="2">
        <v>23.68</v>
      </c>
      <c r="E2424" s="2">
        <v>20.309999999999999</v>
      </c>
      <c r="F2424" s="2">
        <v>0</v>
      </c>
      <c r="G2424" s="2">
        <v>4.6500000000000004</v>
      </c>
      <c r="H2424" s="67"/>
      <c r="I2424" s="23"/>
      <c r="J2424" s="23"/>
      <c r="K2424" s="23"/>
      <c r="L2424" s="23"/>
      <c r="M2424" s="23"/>
      <c r="N2424" s="23"/>
      <c r="O2424" s="23"/>
      <c r="P2424" s="23"/>
      <c r="Q2424" s="23"/>
      <c r="R2424" s="23"/>
      <c r="S2424" s="23"/>
      <c r="T2424" s="23"/>
      <c r="U2424" s="23"/>
      <c r="V2424" s="23"/>
      <c r="W2424" s="23"/>
      <c r="X2424" s="23"/>
      <c r="Y2424" s="23"/>
      <c r="Z2424" s="23"/>
      <c r="AA2424" s="23"/>
      <c r="AB2424" s="23"/>
      <c r="AC2424" s="24"/>
      <c r="AD2424" s="24"/>
      <c r="AE2424" s="24"/>
      <c r="BH2424"/>
    </row>
    <row r="2425" spans="1:63" x14ac:dyDescent="0.3">
      <c r="A2425" s="2">
        <v>16</v>
      </c>
      <c r="B2425" s="2">
        <v>14000000</v>
      </c>
      <c r="C2425" s="2">
        <v>14999999</v>
      </c>
      <c r="D2425" s="2">
        <v>23.68</v>
      </c>
      <c r="E2425" s="2">
        <v>20.25</v>
      </c>
      <c r="F2425" s="2">
        <v>0</v>
      </c>
      <c r="G2425" s="2">
        <v>4.7</v>
      </c>
      <c r="H2425" s="67"/>
      <c r="I2425" s="23"/>
      <c r="J2425" s="23"/>
      <c r="K2425" s="23"/>
      <c r="L2425" s="23"/>
      <c r="M2425" s="23"/>
      <c r="N2425" s="23"/>
      <c r="O2425" s="23"/>
      <c r="P2425" s="23"/>
      <c r="Q2425" s="23"/>
      <c r="R2425" s="23"/>
      <c r="S2425" s="23"/>
      <c r="T2425" s="23"/>
      <c r="U2425" s="23"/>
      <c r="V2425" s="23"/>
      <c r="W2425" s="23"/>
      <c r="X2425" s="23"/>
      <c r="Y2425" s="23"/>
      <c r="Z2425" s="23"/>
      <c r="AA2425" s="23"/>
      <c r="AB2425" s="23"/>
      <c r="AC2425" s="24"/>
      <c r="AD2425" s="24"/>
      <c r="AE2425" s="24"/>
      <c r="BH2425"/>
    </row>
    <row r="2426" spans="1:63" x14ac:dyDescent="0.3">
      <c r="A2426" s="2">
        <v>16</v>
      </c>
      <c r="B2426" s="2">
        <v>15000000</v>
      </c>
      <c r="C2426" s="2">
        <v>15999999</v>
      </c>
      <c r="D2426" s="2">
        <v>23.68</v>
      </c>
      <c r="E2426" s="2">
        <v>20.2</v>
      </c>
      <c r="F2426" s="2">
        <v>0</v>
      </c>
      <c r="G2426" s="2">
        <v>4.76</v>
      </c>
      <c r="H2426" s="67"/>
      <c r="I2426" s="23"/>
      <c r="J2426" s="23"/>
      <c r="K2426" s="23"/>
      <c r="L2426" s="23"/>
      <c r="M2426" s="23"/>
      <c r="N2426" s="23"/>
      <c r="O2426" s="23"/>
      <c r="P2426" s="23"/>
      <c r="Q2426" s="23"/>
      <c r="R2426" s="23"/>
      <c r="S2426" s="23"/>
      <c r="T2426" s="23"/>
      <c r="U2426" s="23"/>
      <c r="V2426" s="23"/>
      <c r="W2426" s="23"/>
      <c r="X2426" s="23"/>
      <c r="Y2426" s="23"/>
      <c r="Z2426" s="23"/>
      <c r="AA2426" s="23"/>
      <c r="AB2426" s="24"/>
      <c r="AC2426" s="24"/>
      <c r="AD2426" s="24"/>
      <c r="AE2426" s="24"/>
      <c r="AF2426" s="24"/>
      <c r="AG2426" s="24"/>
      <c r="AH2426" s="24"/>
      <c r="BG2426" s="47" t="s">
        <v>671</v>
      </c>
      <c r="BH2426"/>
      <c r="BI2426" s="50" t="s">
        <v>671</v>
      </c>
    </row>
    <row r="2427" spans="1:63" x14ac:dyDescent="0.3">
      <c r="A2427" s="2">
        <v>16</v>
      </c>
      <c r="B2427" s="2">
        <v>16000000</v>
      </c>
      <c r="C2427" s="2">
        <v>16999999</v>
      </c>
      <c r="D2427" s="2">
        <v>26.32</v>
      </c>
      <c r="E2427" s="2">
        <v>21.03</v>
      </c>
      <c r="F2427" s="2">
        <v>0</v>
      </c>
      <c r="G2427" s="2">
        <v>4.93</v>
      </c>
      <c r="H2427" s="67"/>
      <c r="I2427" s="23"/>
      <c r="J2427" s="23"/>
      <c r="K2427" s="23"/>
      <c r="L2427" s="23"/>
      <c r="M2427" s="23"/>
      <c r="N2427" s="23"/>
      <c r="O2427" s="23"/>
      <c r="P2427" s="23"/>
      <c r="Q2427" s="23"/>
      <c r="R2427" s="23"/>
      <c r="S2427" s="23"/>
      <c r="T2427" s="23"/>
      <c r="U2427" s="23"/>
      <c r="V2427" s="23"/>
      <c r="W2427" s="23"/>
      <c r="X2427" s="23"/>
      <c r="Y2427" s="23"/>
      <c r="Z2427" s="23"/>
      <c r="AA2427" s="23"/>
      <c r="AB2427" s="24"/>
      <c r="AC2427" s="24"/>
      <c r="AD2427" s="24"/>
      <c r="AE2427" s="24"/>
      <c r="AF2427" s="24"/>
      <c r="AG2427" s="24"/>
      <c r="AH2427" s="24"/>
      <c r="BH2427"/>
    </row>
    <row r="2428" spans="1:63" x14ac:dyDescent="0.3">
      <c r="A2428" s="2">
        <v>16</v>
      </c>
      <c r="B2428" s="2">
        <v>17000000</v>
      </c>
      <c r="C2428" s="2">
        <v>17999999</v>
      </c>
      <c r="D2428" s="2">
        <v>26.32</v>
      </c>
      <c r="E2428" s="2">
        <v>19.98</v>
      </c>
      <c r="F2428" s="2">
        <v>0</v>
      </c>
      <c r="G2428" s="2">
        <v>4.59</v>
      </c>
      <c r="H2428" s="67"/>
      <c r="I2428" s="23"/>
      <c r="J2428" s="23"/>
      <c r="K2428" s="23"/>
      <c r="L2428" s="23"/>
      <c r="M2428" s="23"/>
      <c r="N2428" s="23"/>
      <c r="O2428" s="23"/>
      <c r="P2428" s="23"/>
      <c r="Q2428" s="23"/>
      <c r="R2428" s="23"/>
      <c r="S2428" s="23"/>
      <c r="T2428" s="23"/>
      <c r="U2428" s="23"/>
      <c r="V2428" s="23"/>
      <c r="W2428" s="23"/>
      <c r="X2428" s="23"/>
      <c r="Y2428" s="23"/>
      <c r="Z2428" s="23"/>
      <c r="AA2428" s="23"/>
      <c r="AB2428" s="24"/>
      <c r="AC2428" s="24"/>
      <c r="AD2428" s="24"/>
      <c r="AE2428" s="24"/>
      <c r="AF2428" s="24"/>
      <c r="AG2428" s="24"/>
      <c r="AH2428" s="24"/>
      <c r="BH2428"/>
    </row>
    <row r="2429" spans="1:63" x14ac:dyDescent="0.3">
      <c r="A2429" s="2">
        <v>16</v>
      </c>
      <c r="B2429" s="2">
        <v>18000000</v>
      </c>
      <c r="C2429" s="2">
        <v>18999999</v>
      </c>
      <c r="D2429" s="2">
        <v>26.32</v>
      </c>
      <c r="E2429" s="2">
        <v>20.09</v>
      </c>
      <c r="F2429" s="2">
        <v>0</v>
      </c>
      <c r="G2429" s="2">
        <v>4.6500000000000004</v>
      </c>
      <c r="H2429" s="67"/>
      <c r="I2429" s="23"/>
      <c r="J2429" s="23"/>
      <c r="K2429" s="23"/>
      <c r="L2429" s="23"/>
      <c r="M2429" s="23"/>
      <c r="N2429" s="23"/>
      <c r="O2429" s="23"/>
      <c r="P2429" s="23"/>
      <c r="Q2429" s="23"/>
      <c r="R2429" s="23"/>
      <c r="S2429" s="23"/>
      <c r="T2429" s="23"/>
      <c r="U2429" s="23"/>
      <c r="V2429" s="23"/>
      <c r="W2429" s="23"/>
      <c r="X2429" s="23"/>
      <c r="Y2429" s="23"/>
      <c r="Z2429" s="23"/>
      <c r="AA2429" s="23"/>
      <c r="AB2429" s="24"/>
      <c r="AC2429" s="24"/>
      <c r="AD2429" s="24"/>
      <c r="AE2429" s="24"/>
      <c r="AF2429" s="24"/>
      <c r="AG2429" s="24"/>
      <c r="AH2429" s="24"/>
      <c r="BF2429" s="12" t="s">
        <v>672</v>
      </c>
      <c r="BH2429" s="26" t="s">
        <v>672</v>
      </c>
    </row>
    <row r="2430" spans="1:63" x14ac:dyDescent="0.3">
      <c r="A2430" s="2">
        <v>16</v>
      </c>
      <c r="B2430" s="2">
        <v>19000000</v>
      </c>
      <c r="C2430" s="2">
        <v>19999999</v>
      </c>
      <c r="D2430" s="2">
        <v>26.32</v>
      </c>
      <c r="E2430" s="2">
        <v>19.920000000000002</v>
      </c>
      <c r="F2430" s="2">
        <v>0</v>
      </c>
      <c r="G2430" s="2">
        <v>4.59</v>
      </c>
      <c r="H2430" s="67"/>
      <c r="I2430" s="23"/>
      <c r="J2430" s="23"/>
      <c r="K2430" s="23"/>
      <c r="L2430" s="23"/>
      <c r="M2430" s="23"/>
      <c r="N2430" s="23"/>
      <c r="O2430" s="23"/>
      <c r="P2430" s="23"/>
      <c r="Q2430" s="23"/>
      <c r="R2430" s="23"/>
      <c r="S2430" s="23"/>
      <c r="T2430" s="23"/>
      <c r="U2430" s="23"/>
      <c r="V2430" s="23"/>
      <c r="W2430" s="23"/>
      <c r="X2430" s="23"/>
      <c r="Y2430" s="23"/>
      <c r="Z2430" s="23"/>
      <c r="AA2430" s="23"/>
      <c r="AB2430" s="24"/>
      <c r="AC2430" s="24"/>
      <c r="AD2430" s="24"/>
      <c r="AE2430" s="24"/>
      <c r="AF2430" s="24"/>
      <c r="AG2430" s="24"/>
      <c r="AH2430" s="24"/>
      <c r="BH2430"/>
    </row>
    <row r="2431" spans="1:63" x14ac:dyDescent="0.3">
      <c r="A2431" s="2">
        <v>16</v>
      </c>
      <c r="B2431" s="2">
        <v>20000000</v>
      </c>
      <c r="C2431" s="2">
        <v>20999999</v>
      </c>
      <c r="D2431" s="2">
        <v>26.32</v>
      </c>
      <c r="E2431" s="2">
        <v>19.760000000000002</v>
      </c>
      <c r="F2431" s="2">
        <v>0</v>
      </c>
      <c r="G2431" s="2">
        <v>4.6500000000000004</v>
      </c>
      <c r="H2431" s="67"/>
      <c r="I2431" s="23"/>
      <c r="J2431" s="23"/>
      <c r="K2431" s="23"/>
      <c r="L2431" s="23"/>
      <c r="M2431" s="23"/>
      <c r="N2431" s="23"/>
      <c r="O2431" s="23"/>
      <c r="P2431" s="23"/>
      <c r="Q2431" s="23"/>
      <c r="R2431" s="23"/>
      <c r="S2431" s="23"/>
      <c r="T2431" s="23"/>
      <c r="U2431" s="23"/>
      <c r="V2431" s="23"/>
      <c r="W2431" s="23"/>
      <c r="X2431" s="23"/>
      <c r="Y2431" s="23"/>
      <c r="Z2431" s="23"/>
      <c r="AA2431" s="23"/>
      <c r="AB2431" s="24"/>
      <c r="AC2431" s="24"/>
      <c r="AD2431" s="24"/>
      <c r="AE2431" s="24"/>
      <c r="AF2431" s="24"/>
      <c r="AG2431" s="24"/>
      <c r="AH2431" s="24"/>
      <c r="BG2431" s="12" t="s">
        <v>673</v>
      </c>
      <c r="BH2431"/>
      <c r="BK2431" s="52" t="s">
        <v>673</v>
      </c>
    </row>
    <row r="2432" spans="1:63" x14ac:dyDescent="0.3">
      <c r="A2432" s="2">
        <v>16</v>
      </c>
      <c r="B2432" s="2">
        <v>21000000</v>
      </c>
      <c r="C2432" s="2">
        <v>21999999</v>
      </c>
      <c r="D2432" s="2">
        <v>26.32</v>
      </c>
      <c r="E2432" s="2">
        <v>19.760000000000002</v>
      </c>
      <c r="F2432" s="2">
        <v>0</v>
      </c>
      <c r="G2432" s="2">
        <v>4.59</v>
      </c>
      <c r="H2432" s="67"/>
      <c r="I2432" s="23"/>
      <c r="J2432" s="23"/>
      <c r="K2432" s="23"/>
      <c r="L2432" s="23"/>
      <c r="M2432" s="23"/>
      <c r="N2432" s="23"/>
      <c r="O2432" s="23"/>
      <c r="P2432" s="23"/>
      <c r="Q2432" s="23"/>
      <c r="R2432" s="23"/>
      <c r="S2432" s="23"/>
      <c r="T2432" s="23"/>
      <c r="U2432" s="23"/>
      <c r="V2432" s="23"/>
      <c r="W2432" s="23"/>
      <c r="X2432" s="23"/>
      <c r="Y2432" s="23"/>
      <c r="Z2432" s="23"/>
      <c r="AA2432" s="23"/>
      <c r="AB2432" s="24"/>
      <c r="AC2432" s="24"/>
      <c r="AD2432" s="24"/>
      <c r="AE2432" s="24"/>
      <c r="AF2432" s="24"/>
      <c r="AG2432" s="24"/>
      <c r="AH2432" s="24"/>
      <c r="BG2432" s="47" t="s">
        <v>674</v>
      </c>
      <c r="BH2432"/>
      <c r="BK2432" s="52" t="s">
        <v>674</v>
      </c>
    </row>
    <row r="2433" spans="1:63" x14ac:dyDescent="0.3">
      <c r="A2433" s="2">
        <v>16</v>
      </c>
      <c r="B2433" s="2">
        <v>22000000</v>
      </c>
      <c r="C2433" s="2">
        <v>22999999</v>
      </c>
      <c r="D2433" s="2">
        <v>26.32</v>
      </c>
      <c r="E2433" s="2">
        <v>19.809999999999999</v>
      </c>
      <c r="F2433" s="2">
        <v>0</v>
      </c>
      <c r="G2433" s="2">
        <v>4.54</v>
      </c>
      <c r="H2433" s="67"/>
      <c r="I2433" s="23"/>
      <c r="J2433" s="23"/>
      <c r="K2433" s="23"/>
      <c r="L2433" s="23"/>
      <c r="M2433" s="23"/>
      <c r="N2433" s="23"/>
      <c r="O2433" s="23"/>
      <c r="P2433" s="23"/>
      <c r="Q2433" s="23"/>
      <c r="R2433" s="23"/>
      <c r="S2433" s="23"/>
      <c r="T2433" s="23"/>
      <c r="U2433" s="23"/>
      <c r="V2433" s="23"/>
      <c r="W2433" s="23"/>
      <c r="X2433" s="23"/>
      <c r="Y2433" s="23"/>
      <c r="Z2433" s="23"/>
      <c r="AA2433" s="23"/>
      <c r="AB2433" s="24"/>
      <c r="AC2433" s="24"/>
      <c r="AD2433" s="24"/>
      <c r="AE2433" s="24"/>
      <c r="AF2433" s="24"/>
      <c r="AG2433" s="24"/>
      <c r="AH2433" s="24"/>
      <c r="BH2433"/>
    </row>
    <row r="2434" spans="1:63" x14ac:dyDescent="0.3">
      <c r="A2434" s="2">
        <v>16</v>
      </c>
      <c r="B2434" s="2">
        <v>23000000</v>
      </c>
      <c r="C2434" s="2">
        <v>23999999</v>
      </c>
      <c r="D2434" s="2">
        <v>26.32</v>
      </c>
      <c r="E2434" s="2">
        <v>19.809999999999999</v>
      </c>
      <c r="F2434" s="2">
        <v>0</v>
      </c>
      <c r="G2434" s="2">
        <v>4.6500000000000004</v>
      </c>
      <c r="H2434" s="67"/>
      <c r="I2434" s="23"/>
      <c r="J2434" s="23"/>
      <c r="K2434" s="23"/>
      <c r="L2434" s="23"/>
      <c r="M2434" s="23"/>
      <c r="N2434" s="23"/>
      <c r="O2434" s="23"/>
      <c r="P2434" s="23"/>
      <c r="Q2434" s="23"/>
      <c r="R2434" s="23"/>
      <c r="S2434" s="23"/>
      <c r="T2434" s="23"/>
      <c r="U2434" s="23"/>
      <c r="V2434" s="23"/>
      <c r="W2434" s="23"/>
      <c r="X2434" s="23"/>
      <c r="Y2434" s="23"/>
      <c r="Z2434" s="23"/>
      <c r="AA2434" s="23"/>
      <c r="AB2434" s="24"/>
      <c r="AC2434" s="24"/>
      <c r="AD2434" s="24"/>
      <c r="AE2434" s="24"/>
      <c r="AF2434" s="24"/>
      <c r="AG2434" s="24"/>
      <c r="AH2434" s="24"/>
      <c r="BF2434" s="12" t="s">
        <v>675</v>
      </c>
      <c r="BH2434" s="26" t="s">
        <v>958</v>
      </c>
    </row>
    <row r="2435" spans="1:63" x14ac:dyDescent="0.3">
      <c r="A2435" s="2">
        <v>16</v>
      </c>
      <c r="B2435" s="2">
        <v>24000000</v>
      </c>
      <c r="C2435" s="2">
        <v>24999999</v>
      </c>
      <c r="D2435" s="2">
        <v>26.32</v>
      </c>
      <c r="E2435" s="2">
        <v>19.54</v>
      </c>
      <c r="F2435" s="2">
        <v>0</v>
      </c>
      <c r="G2435" s="2">
        <v>4.76</v>
      </c>
      <c r="H2435" s="67"/>
      <c r="I2435" s="23"/>
      <c r="J2435" s="23"/>
      <c r="K2435" s="23"/>
      <c r="L2435" s="23"/>
      <c r="M2435" s="23"/>
      <c r="N2435" s="23"/>
      <c r="O2435" s="23"/>
      <c r="P2435" s="23"/>
      <c r="Q2435" s="23"/>
      <c r="R2435" s="23"/>
      <c r="S2435" s="23"/>
      <c r="T2435" s="23"/>
      <c r="U2435" s="23"/>
      <c r="V2435" s="23"/>
      <c r="W2435" s="23"/>
      <c r="X2435" s="23"/>
      <c r="Y2435" s="23"/>
      <c r="Z2435" s="23"/>
      <c r="AA2435" s="23"/>
      <c r="AB2435" s="24"/>
      <c r="AC2435" s="24"/>
      <c r="AD2435" s="24"/>
      <c r="AE2435" s="24"/>
      <c r="AF2435" s="24"/>
      <c r="AG2435" s="24"/>
      <c r="AH2435" s="24"/>
      <c r="BH2435"/>
    </row>
    <row r="2436" spans="1:63" x14ac:dyDescent="0.3">
      <c r="A2436" s="2">
        <v>16</v>
      </c>
      <c r="B2436" s="2">
        <v>25000000</v>
      </c>
      <c r="C2436" s="2">
        <v>25999999</v>
      </c>
      <c r="D2436" s="2">
        <v>26.32</v>
      </c>
      <c r="E2436" s="2">
        <v>19.48</v>
      </c>
      <c r="F2436" s="2">
        <v>0</v>
      </c>
      <c r="G2436" s="2">
        <v>4.76</v>
      </c>
      <c r="H2436" s="67"/>
      <c r="I2436" s="23"/>
      <c r="J2436" s="23"/>
      <c r="K2436" s="23"/>
      <c r="L2436" s="23"/>
      <c r="M2436" s="23"/>
      <c r="N2436" s="23"/>
      <c r="O2436" s="23"/>
      <c r="P2436" s="23"/>
      <c r="Q2436" s="23"/>
      <c r="R2436" s="23"/>
      <c r="S2436" s="23"/>
      <c r="T2436" s="23"/>
      <c r="U2436" s="23"/>
      <c r="V2436" s="23"/>
      <c r="W2436" s="23"/>
      <c r="X2436" s="23"/>
      <c r="Y2436" s="23"/>
      <c r="Z2436" s="23"/>
      <c r="AA2436" s="23"/>
      <c r="AB2436" s="24"/>
      <c r="AC2436" s="24"/>
      <c r="AD2436" s="24"/>
      <c r="AE2436" s="24"/>
      <c r="AF2436" s="24"/>
      <c r="AG2436" s="24"/>
      <c r="AH2436" s="24"/>
      <c r="BH2436"/>
    </row>
    <row r="2437" spans="1:63" x14ac:dyDescent="0.3">
      <c r="A2437" s="2">
        <v>16</v>
      </c>
      <c r="B2437" s="2">
        <v>26000000</v>
      </c>
      <c r="C2437" s="2">
        <v>26999999</v>
      </c>
      <c r="D2437" s="2">
        <v>26.32</v>
      </c>
      <c r="E2437" s="2">
        <v>19.48</v>
      </c>
      <c r="F2437" s="2">
        <v>0</v>
      </c>
      <c r="G2437" s="2">
        <v>4.76</v>
      </c>
      <c r="H2437" s="67"/>
      <c r="I2437" s="23"/>
      <c r="J2437" s="23"/>
      <c r="K2437" s="23"/>
      <c r="L2437" s="23"/>
      <c r="M2437" s="23"/>
      <c r="N2437" s="23"/>
      <c r="O2437" s="23"/>
      <c r="P2437" s="23"/>
      <c r="Q2437" s="23"/>
      <c r="R2437" s="23"/>
      <c r="S2437" s="23"/>
      <c r="T2437" s="23"/>
      <c r="U2437" s="23"/>
      <c r="V2437" s="23"/>
      <c r="W2437" s="23"/>
      <c r="X2437" s="23"/>
      <c r="Y2437" s="23"/>
      <c r="Z2437" s="23"/>
      <c r="AA2437" s="23"/>
      <c r="AB2437" s="24"/>
      <c r="AC2437" s="24"/>
      <c r="AD2437" s="24"/>
      <c r="AE2437" s="24"/>
      <c r="AF2437" s="24"/>
      <c r="AG2437" s="24"/>
      <c r="AH2437" s="24"/>
      <c r="BH2437"/>
    </row>
    <row r="2438" spans="1:63" x14ac:dyDescent="0.3">
      <c r="A2438" s="2">
        <v>16</v>
      </c>
      <c r="B2438" s="2">
        <v>27000000</v>
      </c>
      <c r="C2438" s="2">
        <v>27999999</v>
      </c>
      <c r="D2438" s="2">
        <v>26.32</v>
      </c>
      <c r="E2438" s="2">
        <v>19.87</v>
      </c>
      <c r="F2438" s="2">
        <v>0</v>
      </c>
      <c r="G2438" s="2">
        <v>4.76</v>
      </c>
      <c r="H2438" s="67"/>
      <c r="I2438" s="23"/>
      <c r="J2438" s="23"/>
      <c r="K2438" s="23"/>
      <c r="L2438" s="23"/>
      <c r="M2438" s="23"/>
      <c r="N2438" s="23"/>
      <c r="O2438" s="23"/>
      <c r="P2438" s="23"/>
      <c r="Q2438" s="23"/>
      <c r="R2438" s="23"/>
      <c r="S2438" s="23"/>
      <c r="T2438" s="23"/>
      <c r="U2438" s="23"/>
      <c r="V2438" s="23"/>
      <c r="W2438" s="23"/>
      <c r="X2438" s="23"/>
      <c r="Y2438" s="23"/>
      <c r="Z2438" s="23"/>
      <c r="AA2438" s="23"/>
      <c r="AB2438" s="24"/>
      <c r="AC2438" s="24"/>
      <c r="AD2438" s="24"/>
      <c r="AE2438" s="24"/>
      <c r="AF2438" s="24"/>
      <c r="AG2438" s="24"/>
      <c r="AH2438" s="24"/>
      <c r="BG2438" s="47" t="s">
        <v>676</v>
      </c>
      <c r="BH2438"/>
      <c r="BK2438" s="52" t="s">
        <v>676</v>
      </c>
    </row>
    <row r="2439" spans="1:63" x14ac:dyDescent="0.3">
      <c r="A2439" s="3">
        <v>16</v>
      </c>
      <c r="B2439" s="3">
        <v>28000000</v>
      </c>
      <c r="C2439" s="3">
        <v>28999999</v>
      </c>
      <c r="D2439" s="3">
        <v>26.32</v>
      </c>
      <c r="E2439" s="3">
        <v>17.21</v>
      </c>
      <c r="F2439" s="3">
        <v>0</v>
      </c>
      <c r="G2439" s="3">
        <v>3.38</v>
      </c>
      <c r="H2439" s="67"/>
      <c r="I2439" s="23"/>
      <c r="J2439" s="23"/>
      <c r="K2439" s="23"/>
      <c r="L2439" s="23"/>
      <c r="M2439" s="23"/>
      <c r="N2439" s="23"/>
      <c r="O2439" s="23"/>
      <c r="P2439" s="23"/>
      <c r="Q2439" s="23"/>
      <c r="R2439" s="23"/>
      <c r="S2439" s="23"/>
      <c r="T2439" s="23"/>
      <c r="U2439" s="23"/>
      <c r="V2439" s="23"/>
      <c r="W2439" s="23"/>
      <c r="X2439" s="23"/>
      <c r="Y2439" s="23"/>
      <c r="Z2439" s="23"/>
      <c r="AA2439" s="24"/>
      <c r="AB2439" s="24"/>
      <c r="AC2439" s="24"/>
      <c r="AD2439" s="24"/>
      <c r="AE2439" s="24"/>
      <c r="AF2439" s="24"/>
      <c r="AG2439" s="24"/>
      <c r="AH2439" s="24"/>
      <c r="AI2439" s="19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  <c r="BA2439" s="19"/>
      <c r="BB2439" s="19"/>
      <c r="BC2439" s="19"/>
      <c r="BD2439" s="19"/>
      <c r="BE2439" s="46"/>
      <c r="BF2439" s="11" t="s">
        <v>677</v>
      </c>
      <c r="BG2439" s="11"/>
      <c r="BH2439" s="26" t="s">
        <v>959</v>
      </c>
      <c r="BJ2439" s="52" t="s">
        <v>1085</v>
      </c>
    </row>
    <row r="2440" spans="1:63" x14ac:dyDescent="0.3">
      <c r="A2440" s="3">
        <v>16</v>
      </c>
      <c r="B2440" s="3">
        <v>29000000</v>
      </c>
      <c r="C2440" s="3">
        <v>29999999</v>
      </c>
      <c r="D2440" s="3">
        <v>26.32</v>
      </c>
      <c r="E2440" s="3">
        <v>17.38</v>
      </c>
      <c r="F2440" s="3">
        <v>0</v>
      </c>
      <c r="G2440" s="3">
        <v>3.49</v>
      </c>
      <c r="H2440" s="67"/>
      <c r="I2440" s="23"/>
      <c r="J2440" s="23"/>
      <c r="K2440" s="23"/>
      <c r="L2440" s="23"/>
      <c r="M2440" s="23"/>
      <c r="N2440" s="23"/>
      <c r="O2440" s="23"/>
      <c r="P2440" s="23"/>
      <c r="Q2440" s="23"/>
      <c r="R2440" s="23"/>
      <c r="S2440" s="23"/>
      <c r="T2440" s="23"/>
      <c r="U2440" s="23"/>
      <c r="V2440" s="23"/>
      <c r="W2440" s="23"/>
      <c r="X2440" s="23"/>
      <c r="Y2440" s="23"/>
      <c r="Z2440" s="23"/>
      <c r="AA2440" s="24"/>
      <c r="AB2440" s="24"/>
      <c r="AC2440" s="24"/>
      <c r="AD2440" s="24"/>
      <c r="AE2440" s="24"/>
      <c r="AF2440" s="24"/>
      <c r="AG2440" s="24"/>
      <c r="AH2440" s="24"/>
      <c r="AI2440" s="19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  <c r="BA2440" s="19"/>
      <c r="BB2440" s="19"/>
      <c r="BC2440" s="19"/>
      <c r="BD2440" s="19"/>
      <c r="BE2440" s="46"/>
      <c r="BF2440" s="11" t="s">
        <v>678</v>
      </c>
      <c r="BG2440" s="11"/>
      <c r="BH2440" s="26" t="s">
        <v>678</v>
      </c>
      <c r="BJ2440" s="52"/>
    </row>
    <row r="2441" spans="1:63" x14ac:dyDescent="0.3">
      <c r="A2441" s="3">
        <v>16</v>
      </c>
      <c r="B2441" s="3">
        <v>30000000</v>
      </c>
      <c r="C2441" s="3">
        <v>30999999</v>
      </c>
      <c r="D2441" s="3">
        <v>26.32</v>
      </c>
      <c r="E2441" s="3">
        <v>17.16</v>
      </c>
      <c r="F2441" s="3">
        <v>0</v>
      </c>
      <c r="G2441" s="3">
        <v>4.32</v>
      </c>
      <c r="H2441" s="67"/>
      <c r="I2441" s="23"/>
      <c r="J2441" s="23"/>
      <c r="K2441" s="23"/>
      <c r="L2441" s="23"/>
      <c r="M2441" s="23"/>
      <c r="N2441" s="23"/>
      <c r="O2441" s="23"/>
      <c r="P2441" s="23"/>
      <c r="Q2441" s="23"/>
      <c r="R2441" s="23"/>
      <c r="S2441" s="23"/>
      <c r="T2441" s="23"/>
      <c r="U2441" s="23"/>
      <c r="V2441" s="23"/>
      <c r="W2441" s="23"/>
      <c r="X2441" s="23"/>
      <c r="Y2441" s="23"/>
      <c r="Z2441" s="23"/>
      <c r="AA2441" s="24"/>
      <c r="AB2441" s="24"/>
      <c r="AC2441" s="24"/>
      <c r="AD2441" s="24"/>
      <c r="AE2441" s="24"/>
      <c r="AF2441" s="24"/>
      <c r="AG2441" s="24"/>
      <c r="AH2441" s="24"/>
      <c r="AI2441" s="19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  <c r="BA2441" s="19"/>
      <c r="BB2441" s="19"/>
      <c r="BC2441" s="19"/>
      <c r="BD2441" s="19"/>
      <c r="BE2441" s="46"/>
      <c r="BF2441" s="11"/>
      <c r="BG2441" s="11"/>
      <c r="BH2441"/>
    </row>
    <row r="2442" spans="1:63" ht="15" customHeight="1" x14ac:dyDescent="0.3">
      <c r="A2442" s="3">
        <v>16</v>
      </c>
      <c r="B2442" s="3">
        <v>31000000</v>
      </c>
      <c r="C2442" s="3">
        <v>31999999</v>
      </c>
      <c r="D2442" s="3">
        <v>26.32</v>
      </c>
      <c r="E2442" s="3">
        <v>16.93</v>
      </c>
      <c r="F2442" s="3">
        <v>0</v>
      </c>
      <c r="G2442" s="3">
        <v>4.43</v>
      </c>
      <c r="H2442" s="67"/>
      <c r="I2442" s="23"/>
      <c r="J2442" s="23"/>
      <c r="K2442" s="23"/>
      <c r="L2442" s="23"/>
      <c r="M2442" s="23"/>
      <c r="N2442" s="23"/>
      <c r="O2442" s="23"/>
      <c r="P2442" s="23"/>
      <c r="Q2442" s="23"/>
      <c r="R2442" s="23"/>
      <c r="S2442" s="23"/>
      <c r="T2442" s="23"/>
      <c r="U2442" s="23"/>
      <c r="V2442" s="23"/>
      <c r="W2442" s="23"/>
      <c r="X2442" s="23"/>
      <c r="Y2442" s="23"/>
      <c r="Z2442" s="23"/>
      <c r="AA2442" s="24"/>
      <c r="AB2442" s="24"/>
      <c r="AC2442" s="24"/>
      <c r="AD2442" s="24"/>
      <c r="AE2442" s="24"/>
      <c r="AF2442" s="24"/>
      <c r="AG2442" s="24"/>
      <c r="AH2442" s="24"/>
      <c r="AI2442" s="19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45"/>
      <c r="BA2442" s="45"/>
      <c r="BB2442" s="45"/>
      <c r="BC2442" s="45"/>
      <c r="BD2442" s="45"/>
      <c r="BE2442" s="27"/>
      <c r="BF2442" s="11"/>
      <c r="BG2442" s="11"/>
      <c r="BH2442"/>
    </row>
    <row r="2443" spans="1:63" ht="15" customHeight="1" x14ac:dyDescent="0.3">
      <c r="A2443" s="1">
        <v>16</v>
      </c>
      <c r="B2443" s="1">
        <v>32000000</v>
      </c>
      <c r="C2443" s="1">
        <v>32999999</v>
      </c>
      <c r="D2443" s="1">
        <v>26.32</v>
      </c>
      <c r="E2443" s="1">
        <v>13.45</v>
      </c>
      <c r="F2443" s="1">
        <v>0</v>
      </c>
      <c r="G2443" s="1">
        <v>4.26</v>
      </c>
      <c r="H2443" s="61"/>
      <c r="I2443" s="19"/>
      <c r="J2443" s="19"/>
      <c r="K2443" s="19"/>
      <c r="L2443" s="19"/>
      <c r="M2443" s="19"/>
      <c r="N2443" s="19"/>
      <c r="O2443" s="19"/>
      <c r="P2443" s="19"/>
      <c r="Q2443" s="19"/>
      <c r="R2443" s="19"/>
      <c r="S2443" s="19"/>
      <c r="T2443" s="19"/>
      <c r="U2443" s="19"/>
      <c r="V2443" s="19"/>
      <c r="W2443" s="19"/>
      <c r="X2443" s="19"/>
      <c r="Y2443" s="19"/>
      <c r="Z2443" s="19"/>
      <c r="AA2443" s="19"/>
      <c r="AB2443" s="19"/>
      <c r="AC2443" s="19"/>
      <c r="AD2443" s="19"/>
      <c r="AE2443" s="19"/>
      <c r="AF2443" s="19"/>
      <c r="AG2443" s="19"/>
      <c r="AH2443" s="19"/>
      <c r="AI2443" s="19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45"/>
      <c r="BA2443" s="45"/>
      <c r="BB2443" s="45"/>
      <c r="BC2443" s="45"/>
      <c r="BD2443" s="45"/>
      <c r="BE2443" s="27"/>
      <c r="BF2443" s="11"/>
      <c r="BG2443" s="11"/>
      <c r="BH2443"/>
    </row>
    <row r="2444" spans="1:63" ht="15" customHeight="1" x14ac:dyDescent="0.3">
      <c r="A2444" s="1">
        <v>16</v>
      </c>
      <c r="B2444" s="1">
        <v>33000000</v>
      </c>
      <c r="C2444" s="1">
        <v>33999999</v>
      </c>
      <c r="D2444" s="1">
        <v>26.32</v>
      </c>
      <c r="E2444" s="1">
        <v>13.28</v>
      </c>
      <c r="F2444" s="1">
        <v>0</v>
      </c>
      <c r="G2444" s="1">
        <v>4.43</v>
      </c>
      <c r="H2444" s="61"/>
      <c r="I2444" s="19"/>
      <c r="J2444" s="19"/>
      <c r="K2444" s="19"/>
      <c r="L2444" s="19"/>
      <c r="M2444" s="19"/>
      <c r="N2444" s="19"/>
      <c r="O2444" s="19"/>
      <c r="P2444" s="19"/>
      <c r="Q2444" s="19"/>
      <c r="R2444" s="19"/>
      <c r="S2444" s="19"/>
      <c r="T2444" s="19"/>
      <c r="U2444" s="19"/>
      <c r="V2444" s="19"/>
      <c r="W2444" s="19"/>
      <c r="X2444" s="19"/>
      <c r="Y2444" s="19"/>
      <c r="Z2444" s="19"/>
      <c r="AA2444" s="19"/>
      <c r="AB2444" s="19"/>
      <c r="AC2444" s="19"/>
      <c r="AD2444" s="19"/>
      <c r="AE2444" s="19"/>
      <c r="AF2444" s="19"/>
      <c r="AG2444" s="19"/>
      <c r="AH2444" s="19"/>
      <c r="AI2444" s="45"/>
      <c r="AJ2444" s="45"/>
      <c r="AK2444" s="45"/>
      <c r="AL2444" s="45"/>
      <c r="AM2444" s="45"/>
      <c r="AN2444" s="45"/>
      <c r="AO2444" s="45"/>
      <c r="AP2444" s="45"/>
      <c r="AQ2444" s="45"/>
      <c r="AR2444" s="45"/>
      <c r="AS2444" s="45"/>
      <c r="AT2444" s="45"/>
      <c r="AU2444" s="45"/>
      <c r="AV2444" s="45"/>
      <c r="AW2444" s="45"/>
      <c r="AX2444" s="45"/>
      <c r="AY2444" s="45"/>
      <c r="AZ2444" s="45"/>
      <c r="BA2444" s="45"/>
      <c r="BB2444" s="45"/>
      <c r="BC2444" s="45"/>
      <c r="BD2444" s="45"/>
      <c r="BE2444" s="27"/>
      <c r="BF2444" s="11"/>
      <c r="BG2444" s="11"/>
      <c r="BH2444"/>
    </row>
    <row r="2445" spans="1:63" ht="15" customHeight="1" x14ac:dyDescent="0.3">
      <c r="A2445" s="1">
        <v>16</v>
      </c>
      <c r="B2445" s="1">
        <v>34000000</v>
      </c>
      <c r="C2445" s="1">
        <v>34999999</v>
      </c>
      <c r="D2445" s="1">
        <v>26.32</v>
      </c>
      <c r="E2445" s="1">
        <v>13</v>
      </c>
      <c r="F2445" s="1">
        <v>0</v>
      </c>
      <c r="G2445" s="1">
        <v>5.31</v>
      </c>
      <c r="H2445" s="61"/>
      <c r="I2445" s="19"/>
      <c r="J2445" s="19"/>
      <c r="K2445" s="19"/>
      <c r="L2445" s="19"/>
      <c r="M2445" s="19"/>
      <c r="N2445" s="19"/>
      <c r="O2445" s="19"/>
      <c r="P2445" s="19"/>
      <c r="Q2445" s="19"/>
      <c r="R2445" s="19"/>
      <c r="S2445" s="19"/>
      <c r="T2445" s="19"/>
      <c r="U2445" s="19"/>
      <c r="V2445" s="19"/>
      <c r="W2445" s="19"/>
      <c r="X2445" s="19"/>
      <c r="Y2445" s="19"/>
      <c r="Z2445" s="19"/>
      <c r="AA2445" s="19"/>
      <c r="AB2445" s="19"/>
      <c r="AC2445" s="19"/>
      <c r="AD2445" s="19"/>
      <c r="AE2445" s="19"/>
      <c r="AF2445" s="19"/>
      <c r="AG2445" s="19"/>
      <c r="AH2445" s="19"/>
      <c r="AI2445" s="45"/>
      <c r="AJ2445" s="45"/>
      <c r="AK2445" s="45"/>
      <c r="AL2445" s="45"/>
      <c r="AM2445" s="45"/>
      <c r="AN2445" s="75" t="s">
        <v>868</v>
      </c>
      <c r="AO2445" s="75"/>
      <c r="AP2445" s="75"/>
      <c r="AQ2445" s="75"/>
      <c r="AR2445" s="75"/>
      <c r="AS2445" s="75"/>
      <c r="AT2445" s="75"/>
      <c r="AU2445" s="75"/>
      <c r="AV2445" s="75"/>
      <c r="AW2445" s="75"/>
      <c r="AX2445" s="75"/>
      <c r="AY2445" s="75"/>
      <c r="AZ2445" s="75"/>
      <c r="BA2445" s="75"/>
      <c r="BB2445" s="75"/>
      <c r="BC2445" s="75"/>
      <c r="BD2445" s="75"/>
      <c r="BE2445" s="27"/>
      <c r="BF2445" s="11"/>
      <c r="BG2445" s="11"/>
      <c r="BH2445"/>
    </row>
    <row r="2446" spans="1:63" ht="15" customHeight="1" x14ac:dyDescent="0.3">
      <c r="A2446" s="1">
        <v>16</v>
      </c>
      <c r="B2446" s="1">
        <v>35000000</v>
      </c>
      <c r="C2446" s="1">
        <v>35999999</v>
      </c>
      <c r="D2446" s="1">
        <v>26.32</v>
      </c>
      <c r="E2446" s="1">
        <v>11.4</v>
      </c>
      <c r="F2446" s="1">
        <v>0</v>
      </c>
      <c r="G2446" s="1">
        <v>4.87</v>
      </c>
      <c r="H2446" s="61"/>
      <c r="I2446" s="19"/>
      <c r="J2446" s="19"/>
      <c r="K2446" s="19"/>
      <c r="L2446" s="19"/>
      <c r="M2446" s="19"/>
      <c r="N2446" s="19"/>
      <c r="O2446" s="19"/>
      <c r="P2446" s="19"/>
      <c r="Q2446" s="19"/>
      <c r="R2446" s="19"/>
      <c r="S2446" s="19"/>
      <c r="T2446" s="19"/>
      <c r="U2446" s="19"/>
      <c r="V2446" s="19"/>
      <c r="W2446" s="19"/>
      <c r="X2446" s="19"/>
      <c r="Y2446" s="19"/>
      <c r="Z2446" s="19"/>
      <c r="AA2446" s="19"/>
      <c r="AB2446" s="19"/>
      <c r="AC2446" s="19"/>
      <c r="AD2446" s="19"/>
      <c r="AE2446" s="19"/>
      <c r="AF2446" s="19"/>
      <c r="AG2446" s="19"/>
      <c r="AH2446" s="19"/>
      <c r="AI2446" s="45"/>
      <c r="AJ2446" s="45"/>
      <c r="AK2446" s="45"/>
      <c r="AL2446" s="45"/>
      <c r="AM2446" s="45"/>
      <c r="AN2446" s="75"/>
      <c r="AO2446" s="75"/>
      <c r="AP2446" s="75"/>
      <c r="AQ2446" s="75"/>
      <c r="AR2446" s="75"/>
      <c r="AS2446" s="75"/>
      <c r="AT2446" s="75"/>
      <c r="AU2446" s="75"/>
      <c r="AV2446" s="75"/>
      <c r="AW2446" s="75"/>
      <c r="AX2446" s="75"/>
      <c r="AY2446" s="75"/>
      <c r="AZ2446" s="75"/>
      <c r="BA2446" s="75"/>
      <c r="BB2446" s="75"/>
      <c r="BC2446" s="75"/>
      <c r="BD2446" s="75"/>
      <c r="BE2446" s="27"/>
      <c r="BF2446" s="11"/>
      <c r="BG2446" s="11"/>
      <c r="BH2446"/>
    </row>
    <row r="2447" spans="1:63" ht="15" customHeight="1" x14ac:dyDescent="0.3">
      <c r="A2447" s="1">
        <v>16</v>
      </c>
      <c r="B2447" s="1">
        <v>36000000</v>
      </c>
      <c r="C2447" s="1">
        <v>36999999</v>
      </c>
      <c r="D2447" s="1">
        <v>26.32</v>
      </c>
      <c r="E2447" s="1">
        <v>11.4</v>
      </c>
      <c r="F2447" s="1">
        <v>0</v>
      </c>
      <c r="G2447" s="1">
        <v>4.87</v>
      </c>
      <c r="H2447" s="61"/>
      <c r="I2447" s="19"/>
      <c r="J2447" s="19"/>
      <c r="K2447" s="19"/>
      <c r="L2447" s="19"/>
      <c r="M2447" s="19"/>
      <c r="N2447" s="19"/>
      <c r="O2447" s="19"/>
      <c r="P2447" s="19"/>
      <c r="Q2447" s="19"/>
      <c r="R2447" s="19"/>
      <c r="S2447" s="19"/>
      <c r="T2447" s="19"/>
      <c r="U2447" s="19"/>
      <c r="V2447" s="19"/>
      <c r="W2447" s="19"/>
      <c r="X2447" s="19"/>
      <c r="Y2447" s="19"/>
      <c r="Z2447" s="19"/>
      <c r="AA2447" s="19"/>
      <c r="AB2447" s="19"/>
      <c r="AC2447" s="19"/>
      <c r="AD2447" s="19"/>
      <c r="AE2447" s="19"/>
      <c r="AF2447" s="19"/>
      <c r="AG2447" s="19"/>
      <c r="AH2447" s="19"/>
      <c r="AI2447" s="45"/>
      <c r="AJ2447" s="45"/>
      <c r="AK2447" s="45"/>
      <c r="AL2447" s="45"/>
      <c r="AM2447" s="45"/>
      <c r="AN2447" s="75"/>
      <c r="AO2447" s="75"/>
      <c r="AP2447" s="75"/>
      <c r="AQ2447" s="75"/>
      <c r="AR2447" s="75"/>
      <c r="AS2447" s="75"/>
      <c r="AT2447" s="75"/>
      <c r="AU2447" s="75"/>
      <c r="AV2447" s="75"/>
      <c r="AW2447" s="75"/>
      <c r="AX2447" s="75"/>
      <c r="AY2447" s="75"/>
      <c r="AZ2447" s="75"/>
      <c r="BA2447" s="75"/>
      <c r="BB2447" s="75"/>
      <c r="BC2447" s="75"/>
      <c r="BD2447" s="75"/>
      <c r="BE2447" s="27"/>
      <c r="BF2447" s="11"/>
      <c r="BG2447" s="11"/>
      <c r="BH2447"/>
    </row>
    <row r="2448" spans="1:63" ht="15" customHeight="1" x14ac:dyDescent="0.3">
      <c r="A2448" s="1">
        <v>16</v>
      </c>
      <c r="B2448" s="1">
        <v>37000000</v>
      </c>
      <c r="C2448" s="1">
        <v>37999999</v>
      </c>
      <c r="D2448" s="1">
        <v>26.32</v>
      </c>
      <c r="E2448" s="1">
        <v>11.4</v>
      </c>
      <c r="F2448" s="1">
        <v>0</v>
      </c>
      <c r="G2448" s="1">
        <v>4.87</v>
      </c>
      <c r="H2448" s="61"/>
      <c r="I2448" s="19"/>
      <c r="J2448" s="19"/>
      <c r="K2448" s="19"/>
      <c r="L2448" s="19"/>
      <c r="M2448" s="19"/>
      <c r="N2448" s="19"/>
      <c r="O2448" s="19"/>
      <c r="P2448" s="19"/>
      <c r="Q2448" s="19"/>
      <c r="R2448" s="19"/>
      <c r="S2448" s="19"/>
      <c r="T2448" s="19"/>
      <c r="U2448" s="19"/>
      <c r="V2448" s="19"/>
      <c r="W2448" s="19"/>
      <c r="X2448" s="19"/>
      <c r="Y2448" s="19"/>
      <c r="Z2448" s="19"/>
      <c r="AA2448" s="19"/>
      <c r="AB2448" s="19"/>
      <c r="AC2448" s="19"/>
      <c r="AD2448" s="19"/>
      <c r="AE2448" s="19"/>
      <c r="AF2448" s="19"/>
      <c r="AG2448" s="19"/>
      <c r="AH2448" s="19"/>
      <c r="AI2448" s="45"/>
      <c r="AJ2448" s="45"/>
      <c r="AK2448" s="45"/>
      <c r="AL2448" s="45"/>
      <c r="AM2448" s="45"/>
      <c r="AN2448" s="75"/>
      <c r="AO2448" s="75"/>
      <c r="AP2448" s="75"/>
      <c r="AQ2448" s="75"/>
      <c r="AR2448" s="75"/>
      <c r="AS2448" s="75"/>
      <c r="AT2448" s="75"/>
      <c r="AU2448" s="75"/>
      <c r="AV2448" s="75"/>
      <c r="AW2448" s="75"/>
      <c r="AX2448" s="75"/>
      <c r="AY2448" s="75"/>
      <c r="AZ2448" s="75"/>
      <c r="BA2448" s="75"/>
      <c r="BB2448" s="75"/>
      <c r="BC2448" s="75"/>
      <c r="BD2448" s="75"/>
      <c r="BE2448" s="27"/>
      <c r="BF2448" s="11"/>
      <c r="BG2448" s="11"/>
      <c r="BH2448"/>
    </row>
    <row r="2449" spans="1:62" ht="15" customHeight="1" x14ac:dyDescent="0.3">
      <c r="A2449" s="1">
        <v>16</v>
      </c>
      <c r="B2449" s="1">
        <v>38000000</v>
      </c>
      <c r="C2449" s="1">
        <v>38999999</v>
      </c>
      <c r="D2449" s="1">
        <v>23.68</v>
      </c>
      <c r="E2449" s="1">
        <v>9.08</v>
      </c>
      <c r="F2449" s="1">
        <v>9.2100000000000009</v>
      </c>
      <c r="G2449" s="1">
        <v>9.3000000000000007</v>
      </c>
      <c r="H2449" s="61"/>
      <c r="I2449" s="19"/>
      <c r="J2449" s="19"/>
      <c r="K2449" s="19"/>
      <c r="L2449" s="19"/>
      <c r="M2449" s="19"/>
      <c r="N2449" s="19"/>
      <c r="O2449" s="19"/>
      <c r="P2449" s="19"/>
      <c r="Q2449" s="19"/>
      <c r="R2449" s="19"/>
      <c r="S2449" s="19"/>
      <c r="T2449" s="19"/>
      <c r="U2449" s="19"/>
      <c r="V2449" s="19"/>
      <c r="W2449" s="19"/>
      <c r="X2449" s="19"/>
      <c r="Y2449" s="19"/>
      <c r="Z2449" s="19"/>
      <c r="AA2449" s="19"/>
      <c r="AB2449" s="19"/>
      <c r="AC2449" s="19"/>
      <c r="AD2449" s="19"/>
      <c r="AE2449" s="19"/>
      <c r="AF2449" s="19"/>
      <c r="AG2449" s="19"/>
      <c r="AH2449" s="19"/>
      <c r="AI2449" s="45"/>
      <c r="AJ2449" s="45"/>
      <c r="AK2449" s="45"/>
      <c r="AL2449" s="45"/>
      <c r="AM2449" s="45"/>
      <c r="AN2449" s="75"/>
      <c r="AO2449" s="75"/>
      <c r="AP2449" s="75"/>
      <c r="AQ2449" s="75"/>
      <c r="AR2449" s="75"/>
      <c r="AS2449" s="75"/>
      <c r="AT2449" s="75"/>
      <c r="AU2449" s="75"/>
      <c r="AV2449" s="75"/>
      <c r="AW2449" s="75"/>
      <c r="AX2449" s="75"/>
      <c r="AY2449" s="75"/>
      <c r="AZ2449" s="75"/>
      <c r="BA2449" s="75"/>
      <c r="BB2449" s="75"/>
      <c r="BC2449" s="75"/>
      <c r="BD2449" s="75"/>
      <c r="BE2449" s="27"/>
      <c r="BF2449" s="11"/>
      <c r="BG2449" s="11"/>
      <c r="BH2449"/>
    </row>
    <row r="2450" spans="1:62" ht="15" customHeight="1" x14ac:dyDescent="0.3">
      <c r="A2450" s="1">
        <v>16</v>
      </c>
      <c r="B2450" s="1">
        <v>39000000</v>
      </c>
      <c r="C2450" s="1">
        <v>39999999</v>
      </c>
      <c r="D2450" s="1">
        <v>1.32</v>
      </c>
      <c r="E2450" s="1">
        <v>3.49</v>
      </c>
      <c r="F2450" s="1">
        <v>11.84</v>
      </c>
      <c r="G2450" s="1">
        <v>11.62</v>
      </c>
      <c r="H2450" s="61"/>
      <c r="I2450" s="19"/>
      <c r="J2450" s="19"/>
      <c r="K2450" s="19"/>
      <c r="L2450" s="19"/>
      <c r="M2450" s="19"/>
      <c r="N2450" s="19"/>
      <c r="O2450" s="19"/>
      <c r="P2450" s="19"/>
      <c r="Q2450" s="19"/>
      <c r="R2450" s="19"/>
      <c r="S2450" s="19"/>
      <c r="T2450" s="19"/>
      <c r="U2450" s="19"/>
      <c r="V2450" s="19"/>
      <c r="W2450" s="19"/>
      <c r="X2450" s="19"/>
      <c r="Y2450" s="19"/>
      <c r="Z2450" s="19"/>
      <c r="AA2450" s="19"/>
      <c r="AB2450" s="19"/>
      <c r="AC2450" s="19"/>
      <c r="AD2450" s="19"/>
      <c r="AE2450" s="19"/>
      <c r="AF2450" s="19"/>
      <c r="AG2450" s="19"/>
      <c r="AH2450" s="19"/>
      <c r="AI2450" s="45"/>
      <c r="AJ2450" s="45"/>
      <c r="AK2450" s="45"/>
      <c r="AL2450" s="45"/>
      <c r="AM2450" s="45"/>
      <c r="AN2450" s="75"/>
      <c r="AO2450" s="75"/>
      <c r="AP2450" s="75"/>
      <c r="AQ2450" s="75"/>
      <c r="AR2450" s="75"/>
      <c r="AS2450" s="75"/>
      <c r="AT2450" s="75"/>
      <c r="AU2450" s="75"/>
      <c r="AV2450" s="75"/>
      <c r="AW2450" s="75"/>
      <c r="AX2450" s="75"/>
      <c r="AY2450" s="75"/>
      <c r="AZ2450" s="75"/>
      <c r="BA2450" s="75"/>
      <c r="BB2450" s="75"/>
      <c r="BC2450" s="75"/>
      <c r="BD2450" s="75"/>
      <c r="BE2450" s="27"/>
      <c r="BF2450" s="11"/>
      <c r="BG2450" s="11"/>
      <c r="BH2450"/>
    </row>
    <row r="2451" spans="1:62" ht="15" customHeight="1" x14ac:dyDescent="0.3">
      <c r="A2451" s="1">
        <v>16</v>
      </c>
      <c r="B2451" s="1">
        <v>40000000</v>
      </c>
      <c r="C2451" s="1">
        <v>40999999</v>
      </c>
      <c r="D2451" s="1">
        <v>1.32</v>
      </c>
      <c r="E2451" s="1">
        <v>3.54</v>
      </c>
      <c r="F2451" s="1">
        <v>11.84</v>
      </c>
      <c r="G2451" s="1">
        <v>13.56</v>
      </c>
      <c r="H2451" s="61"/>
      <c r="I2451" s="19"/>
      <c r="J2451" s="19"/>
      <c r="K2451" s="19"/>
      <c r="L2451" s="19"/>
      <c r="M2451" s="19"/>
      <c r="N2451" s="19"/>
      <c r="O2451" s="19"/>
      <c r="P2451" s="19"/>
      <c r="Q2451" s="19"/>
      <c r="R2451" s="19"/>
      <c r="S2451" s="19"/>
      <c r="T2451" s="19"/>
      <c r="U2451" s="19"/>
      <c r="V2451" s="19"/>
      <c r="W2451" s="19"/>
      <c r="X2451" s="19"/>
      <c r="Y2451" s="19"/>
      <c r="Z2451" s="19"/>
      <c r="AA2451" s="19"/>
      <c r="AB2451" s="19"/>
      <c r="AC2451" s="19"/>
      <c r="AD2451" s="19"/>
      <c r="AE2451" s="19"/>
      <c r="AF2451" s="19"/>
      <c r="AG2451" s="19"/>
      <c r="AH2451" s="19"/>
      <c r="AI2451" s="45"/>
      <c r="AJ2451" s="45"/>
      <c r="AK2451" s="45"/>
      <c r="AL2451" s="45"/>
      <c r="AM2451" s="45"/>
      <c r="AN2451" s="75"/>
      <c r="AO2451" s="75"/>
      <c r="AP2451" s="75"/>
      <c r="AQ2451" s="75"/>
      <c r="AR2451" s="75"/>
      <c r="AS2451" s="75"/>
      <c r="AT2451" s="75"/>
      <c r="AU2451" s="75"/>
      <c r="AV2451" s="75"/>
      <c r="AW2451" s="75"/>
      <c r="AX2451" s="75"/>
      <c r="AY2451" s="75"/>
      <c r="AZ2451" s="75"/>
      <c r="BA2451" s="75"/>
      <c r="BB2451" s="75"/>
      <c r="BC2451" s="75"/>
      <c r="BD2451" s="75"/>
      <c r="BE2451" s="27"/>
      <c r="BF2451" s="11"/>
      <c r="BG2451" s="11"/>
      <c r="BH2451"/>
    </row>
    <row r="2452" spans="1:62" ht="15" customHeight="1" x14ac:dyDescent="0.3">
      <c r="A2452" s="1">
        <v>16</v>
      </c>
      <c r="B2452" s="1">
        <v>41000000</v>
      </c>
      <c r="C2452" s="1">
        <v>41999999</v>
      </c>
      <c r="D2452" s="1">
        <v>1.32</v>
      </c>
      <c r="E2452" s="1">
        <v>3.54</v>
      </c>
      <c r="F2452" s="1">
        <v>11.84</v>
      </c>
      <c r="G2452" s="1">
        <v>13.45</v>
      </c>
      <c r="H2452" s="61"/>
      <c r="I2452" s="19"/>
      <c r="J2452" s="19"/>
      <c r="K2452" s="19"/>
      <c r="L2452" s="19"/>
      <c r="M2452" s="19"/>
      <c r="N2452" s="19"/>
      <c r="O2452" s="19"/>
      <c r="P2452" s="19"/>
      <c r="Q2452" s="19"/>
      <c r="R2452" s="19"/>
      <c r="S2452" s="19"/>
      <c r="T2452" s="19"/>
      <c r="U2452" s="19"/>
      <c r="V2452" s="19"/>
      <c r="W2452" s="19"/>
      <c r="X2452" s="19"/>
      <c r="Y2452" s="19"/>
      <c r="Z2452" s="19"/>
      <c r="AA2452" s="19"/>
      <c r="AB2452" s="19"/>
      <c r="AC2452" s="19"/>
      <c r="AD2452" s="19"/>
      <c r="AE2452" s="19"/>
      <c r="AF2452" s="19"/>
      <c r="AG2452" s="19"/>
      <c r="AH2452" s="19"/>
      <c r="AI2452" s="45"/>
      <c r="AJ2452" s="45"/>
      <c r="AK2452" s="45"/>
      <c r="AL2452" s="45"/>
      <c r="AM2452" s="45"/>
      <c r="AN2452" s="75"/>
      <c r="AO2452" s="75"/>
      <c r="AP2452" s="75"/>
      <c r="AQ2452" s="75"/>
      <c r="AR2452" s="75"/>
      <c r="AS2452" s="75"/>
      <c r="AT2452" s="75"/>
      <c r="AU2452" s="75"/>
      <c r="AV2452" s="75"/>
      <c r="AW2452" s="75"/>
      <c r="AX2452" s="75"/>
      <c r="AY2452" s="75"/>
      <c r="AZ2452" s="75"/>
      <c r="BA2452" s="75"/>
      <c r="BB2452" s="75"/>
      <c r="BC2452" s="75"/>
      <c r="BD2452" s="75"/>
      <c r="BE2452" s="27"/>
      <c r="BF2452" s="11"/>
      <c r="BG2452" s="11"/>
      <c r="BH2452"/>
    </row>
    <row r="2453" spans="1:62" ht="15" customHeight="1" x14ac:dyDescent="0.3">
      <c r="A2453" s="1">
        <v>16</v>
      </c>
      <c r="B2453" s="1">
        <v>42000000</v>
      </c>
      <c r="C2453" s="1">
        <v>42999999</v>
      </c>
      <c r="D2453" s="1">
        <v>1.32</v>
      </c>
      <c r="E2453" s="1">
        <v>3.54</v>
      </c>
      <c r="F2453" s="1">
        <v>11.84</v>
      </c>
      <c r="G2453" s="1">
        <v>13.45</v>
      </c>
      <c r="H2453" s="61"/>
      <c r="I2453" s="19"/>
      <c r="J2453" s="19"/>
      <c r="K2453" s="19"/>
      <c r="L2453" s="19"/>
      <c r="M2453" s="19"/>
      <c r="N2453" s="19"/>
      <c r="O2453" s="19"/>
      <c r="P2453" s="19"/>
      <c r="Q2453" s="19"/>
      <c r="R2453" s="19"/>
      <c r="S2453" s="19"/>
      <c r="T2453" s="19"/>
      <c r="U2453" s="19"/>
      <c r="V2453" s="19"/>
      <c r="W2453" s="19"/>
      <c r="X2453" s="19"/>
      <c r="Y2453" s="19"/>
      <c r="Z2453" s="19"/>
      <c r="AA2453" s="19"/>
      <c r="AB2453" s="19"/>
      <c r="AC2453" s="19"/>
      <c r="AD2453" s="19"/>
      <c r="AE2453" s="19"/>
      <c r="AF2453" s="19"/>
      <c r="AG2453" s="19"/>
      <c r="AH2453" s="19"/>
      <c r="AI2453" s="45"/>
      <c r="AJ2453" s="45"/>
      <c r="AK2453" s="45"/>
      <c r="AL2453" s="45"/>
      <c r="AM2453" s="45"/>
      <c r="AN2453" s="75"/>
      <c r="AO2453" s="75"/>
      <c r="AP2453" s="75"/>
      <c r="AQ2453" s="75"/>
      <c r="AR2453" s="75"/>
      <c r="AS2453" s="75"/>
      <c r="AT2453" s="75"/>
      <c r="AU2453" s="75"/>
      <c r="AV2453" s="75"/>
      <c r="AW2453" s="75"/>
      <c r="AX2453" s="75"/>
      <c r="AY2453" s="75"/>
      <c r="AZ2453" s="75"/>
      <c r="BA2453" s="75"/>
      <c r="BB2453" s="75"/>
      <c r="BC2453" s="75"/>
      <c r="BD2453" s="75"/>
      <c r="BE2453" s="27"/>
      <c r="BF2453" s="11"/>
      <c r="BG2453" s="11"/>
      <c r="BH2453"/>
    </row>
    <row r="2454" spans="1:62" ht="15" customHeight="1" x14ac:dyDescent="0.3">
      <c r="A2454" s="1">
        <v>16</v>
      </c>
      <c r="B2454" s="1">
        <v>43000000</v>
      </c>
      <c r="C2454" s="1">
        <v>43999999</v>
      </c>
      <c r="D2454" s="1">
        <v>1.32</v>
      </c>
      <c r="E2454" s="1">
        <v>3.54</v>
      </c>
      <c r="F2454" s="1">
        <v>11.84</v>
      </c>
      <c r="G2454" s="1">
        <v>13.45</v>
      </c>
      <c r="H2454" s="61"/>
      <c r="I2454" s="19"/>
      <c r="J2454" s="68"/>
      <c r="K2454" s="19"/>
      <c r="L2454" s="19"/>
      <c r="M2454" s="19"/>
      <c r="N2454" s="19"/>
      <c r="O2454" s="19"/>
      <c r="P2454" s="19"/>
      <c r="Q2454" s="19"/>
      <c r="R2454" s="19"/>
      <c r="S2454" s="19"/>
      <c r="T2454" s="19"/>
      <c r="U2454" s="19"/>
      <c r="V2454" s="19"/>
      <c r="W2454" s="19"/>
      <c r="X2454" s="19"/>
      <c r="Y2454" s="19"/>
      <c r="Z2454" s="19"/>
      <c r="AA2454" s="19"/>
      <c r="AB2454" s="19"/>
      <c r="AC2454" s="19"/>
      <c r="AD2454" s="19"/>
      <c r="AE2454" s="19"/>
      <c r="AF2454" s="19"/>
      <c r="AG2454" s="19"/>
      <c r="AH2454" s="19"/>
      <c r="AI2454" s="45"/>
      <c r="AJ2454" s="45"/>
      <c r="AK2454" s="45"/>
      <c r="AL2454" s="45"/>
      <c r="AM2454" s="45"/>
      <c r="AN2454" s="75"/>
      <c r="AO2454" s="75"/>
      <c r="AP2454" s="75"/>
      <c r="AQ2454" s="75"/>
      <c r="AR2454" s="75"/>
      <c r="AS2454" s="75"/>
      <c r="AT2454" s="75"/>
      <c r="AU2454" s="75"/>
      <c r="AV2454" s="75"/>
      <c r="AW2454" s="75"/>
      <c r="AX2454" s="75"/>
      <c r="AY2454" s="75"/>
      <c r="AZ2454" s="75"/>
      <c r="BA2454" s="75"/>
      <c r="BB2454" s="75"/>
      <c r="BC2454" s="75"/>
      <c r="BD2454" s="75"/>
      <c r="BE2454" s="27"/>
      <c r="BF2454" s="11"/>
      <c r="BG2454" s="11"/>
      <c r="BH2454"/>
    </row>
    <row r="2455" spans="1:62" ht="15" customHeight="1" x14ac:dyDescent="0.3">
      <c r="A2455" s="1">
        <v>16</v>
      </c>
      <c r="B2455" s="1">
        <v>44000000</v>
      </c>
      <c r="C2455" s="1">
        <v>44999999</v>
      </c>
      <c r="D2455" s="1">
        <v>1.32</v>
      </c>
      <c r="E2455" s="1">
        <v>3.54</v>
      </c>
      <c r="F2455" s="1">
        <v>11.84</v>
      </c>
      <c r="G2455" s="1">
        <v>13.45</v>
      </c>
      <c r="H2455" s="61"/>
      <c r="I2455" s="19"/>
      <c r="J2455" s="19"/>
      <c r="K2455" s="19"/>
      <c r="L2455" s="19"/>
      <c r="M2455" s="19"/>
      <c r="N2455" s="19"/>
      <c r="O2455" s="19"/>
      <c r="P2455" s="19"/>
      <c r="Q2455" s="19"/>
      <c r="R2455" s="19"/>
      <c r="S2455" s="19"/>
      <c r="T2455" s="19"/>
      <c r="U2455" s="19"/>
      <c r="V2455" s="19"/>
      <c r="W2455" s="19"/>
      <c r="X2455" s="19"/>
      <c r="Y2455" s="19"/>
      <c r="Z2455" s="19"/>
      <c r="AA2455" s="19"/>
      <c r="AB2455" s="19"/>
      <c r="AC2455" s="19"/>
      <c r="AD2455" s="19"/>
      <c r="AE2455" s="19"/>
      <c r="AF2455" s="19"/>
      <c r="AG2455" s="19"/>
      <c r="AH2455" s="19"/>
      <c r="AI2455" s="45"/>
      <c r="AJ2455" s="45"/>
      <c r="AK2455" s="45"/>
      <c r="AL2455" s="45"/>
      <c r="AM2455" s="45"/>
      <c r="AN2455" s="75"/>
      <c r="AO2455" s="75"/>
      <c r="AP2455" s="75"/>
      <c r="AQ2455" s="75"/>
      <c r="AR2455" s="75"/>
      <c r="AS2455" s="75"/>
      <c r="AT2455" s="75"/>
      <c r="AU2455" s="75"/>
      <c r="AV2455" s="75"/>
      <c r="AW2455" s="75"/>
      <c r="AX2455" s="75"/>
      <c r="AY2455" s="75"/>
      <c r="AZ2455" s="75"/>
      <c r="BA2455" s="75"/>
      <c r="BB2455" s="75"/>
      <c r="BC2455" s="75"/>
      <c r="BD2455" s="75"/>
      <c r="BE2455" s="27"/>
      <c r="BF2455" s="11"/>
      <c r="BG2455" s="11"/>
      <c r="BH2455"/>
    </row>
    <row r="2456" spans="1:62" ht="15" customHeight="1" x14ac:dyDescent="0.3">
      <c r="A2456" s="1">
        <v>16</v>
      </c>
      <c r="B2456" s="1">
        <v>45000000</v>
      </c>
      <c r="C2456" s="1">
        <v>45999999</v>
      </c>
      <c r="D2456" s="1">
        <v>1.32</v>
      </c>
      <c r="E2456" s="1">
        <v>4.04</v>
      </c>
      <c r="F2456" s="1">
        <v>11.84</v>
      </c>
      <c r="G2456" s="1">
        <v>17.82</v>
      </c>
      <c r="H2456" s="61"/>
      <c r="I2456" s="19"/>
      <c r="J2456" s="19"/>
      <c r="K2456" s="19"/>
      <c r="L2456" s="19"/>
      <c r="M2456" s="19"/>
      <c r="N2456" s="19"/>
      <c r="O2456" s="19"/>
      <c r="P2456" s="19"/>
      <c r="Q2456" s="19"/>
      <c r="R2456" s="19"/>
      <c r="S2456" s="19"/>
      <c r="T2456" s="19"/>
      <c r="U2456" s="19"/>
      <c r="V2456" s="19"/>
      <c r="W2456" s="19"/>
      <c r="X2456" s="19"/>
      <c r="Y2456" s="19"/>
      <c r="Z2456" s="19"/>
      <c r="AA2456" s="19"/>
      <c r="AB2456" s="19"/>
      <c r="AC2456" s="19"/>
      <c r="AD2456" s="19"/>
      <c r="AE2456" s="19"/>
      <c r="AF2456" s="19"/>
      <c r="AG2456" s="19"/>
      <c r="AH2456" s="19"/>
      <c r="AI2456" s="45"/>
      <c r="AJ2456" s="45"/>
      <c r="AK2456" s="45"/>
      <c r="AL2456" s="45"/>
      <c r="AM2456" s="45"/>
      <c r="AN2456" s="75"/>
      <c r="AO2456" s="75"/>
      <c r="AP2456" s="75"/>
      <c r="AQ2456" s="75"/>
      <c r="AR2456" s="75"/>
      <c r="AS2456" s="75"/>
      <c r="AT2456" s="75"/>
      <c r="AU2456" s="75"/>
      <c r="AV2456" s="75"/>
      <c r="AW2456" s="75"/>
      <c r="AX2456" s="75"/>
      <c r="AY2456" s="75"/>
      <c r="AZ2456" s="75"/>
      <c r="BA2456" s="75"/>
      <c r="BB2456" s="75"/>
      <c r="BC2456" s="75"/>
      <c r="BD2456" s="75"/>
      <c r="BE2456" s="27"/>
      <c r="BF2456" s="11"/>
      <c r="BG2456" s="11"/>
      <c r="BH2456"/>
    </row>
    <row r="2457" spans="1:62" ht="15" customHeight="1" x14ac:dyDescent="0.3">
      <c r="A2457" s="1">
        <v>16</v>
      </c>
      <c r="B2457" s="1">
        <v>46000000</v>
      </c>
      <c r="C2457" s="1">
        <v>46999999</v>
      </c>
      <c r="D2457" s="1">
        <v>1.32</v>
      </c>
      <c r="E2457" s="1">
        <v>4.21</v>
      </c>
      <c r="F2457" s="1">
        <v>11.84</v>
      </c>
      <c r="G2457" s="1">
        <v>18.149999999999999</v>
      </c>
      <c r="H2457" s="61"/>
      <c r="I2457" s="19"/>
      <c r="J2457" s="19"/>
      <c r="K2457" s="19"/>
      <c r="L2457" s="19"/>
      <c r="M2457" s="19"/>
      <c r="N2457" s="19"/>
      <c r="O2457" s="19"/>
      <c r="P2457" s="19"/>
      <c r="Q2457" s="19"/>
      <c r="R2457" s="19"/>
      <c r="S2457" s="19"/>
      <c r="T2457" s="19"/>
      <c r="U2457" s="19"/>
      <c r="V2457" s="19"/>
      <c r="W2457" s="19"/>
      <c r="X2457" s="19"/>
      <c r="Y2457" s="19"/>
      <c r="Z2457" s="19"/>
      <c r="AA2457" s="19"/>
      <c r="AB2457" s="19"/>
      <c r="AC2457" s="19"/>
      <c r="AD2457" s="19"/>
      <c r="AE2457" s="19"/>
      <c r="AF2457" s="19"/>
      <c r="AG2457" s="19"/>
      <c r="AH2457" s="19"/>
      <c r="AI2457" s="45"/>
      <c r="AJ2457" s="45"/>
      <c r="AK2457" s="45"/>
      <c r="AL2457" s="45"/>
      <c r="AM2457" s="45"/>
      <c r="AN2457" s="75"/>
      <c r="AO2457" s="75"/>
      <c r="AP2457" s="75"/>
      <c r="AQ2457" s="75"/>
      <c r="AR2457" s="75"/>
      <c r="AS2457" s="75"/>
      <c r="AT2457" s="75"/>
      <c r="AU2457" s="75"/>
      <c r="AV2457" s="75"/>
      <c r="AW2457" s="75"/>
      <c r="AX2457" s="75"/>
      <c r="AY2457" s="75"/>
      <c r="AZ2457" s="75"/>
      <c r="BA2457" s="75"/>
      <c r="BB2457" s="75"/>
      <c r="BC2457" s="75"/>
      <c r="BD2457" s="75"/>
      <c r="BE2457" s="27"/>
      <c r="BF2457" s="11"/>
      <c r="BG2457" s="11"/>
      <c r="BH2457"/>
    </row>
    <row r="2458" spans="1:62" ht="15" customHeight="1" x14ac:dyDescent="0.3">
      <c r="A2458" s="1">
        <v>16</v>
      </c>
      <c r="B2458" s="1">
        <v>47000000</v>
      </c>
      <c r="C2458" s="1">
        <v>47999999</v>
      </c>
      <c r="D2458" s="1">
        <v>1.32</v>
      </c>
      <c r="E2458" s="1">
        <v>3.65</v>
      </c>
      <c r="F2458" s="1">
        <v>11.84</v>
      </c>
      <c r="G2458" s="1">
        <v>18.54</v>
      </c>
      <c r="H2458" s="61"/>
      <c r="I2458" s="19"/>
      <c r="J2458" s="19"/>
      <c r="K2458" s="19"/>
      <c r="L2458" s="19"/>
      <c r="M2458" s="19"/>
      <c r="N2458" s="19"/>
      <c r="O2458" s="19"/>
      <c r="P2458" s="19"/>
      <c r="Q2458" s="19"/>
      <c r="R2458" s="19"/>
      <c r="S2458" s="19"/>
      <c r="T2458" s="19"/>
      <c r="U2458" s="19"/>
      <c r="V2458" s="19"/>
      <c r="W2458" s="19"/>
      <c r="X2458" s="19"/>
      <c r="Y2458" s="19"/>
      <c r="Z2458" s="19"/>
      <c r="AA2458" s="19"/>
      <c r="AB2458" s="19"/>
      <c r="AC2458" s="19"/>
      <c r="AD2458" s="19"/>
      <c r="AE2458" s="19"/>
      <c r="AF2458" s="19"/>
      <c r="AG2458" s="19"/>
      <c r="AH2458" s="19"/>
      <c r="AI2458" s="45"/>
      <c r="AJ2458" s="45"/>
      <c r="AK2458" s="45"/>
      <c r="AL2458" s="45"/>
      <c r="AM2458" s="45"/>
      <c r="AN2458" s="45"/>
      <c r="AO2458" s="45"/>
      <c r="AP2458" s="45"/>
      <c r="AQ2458" s="45"/>
      <c r="AR2458" s="45"/>
      <c r="AS2458" s="45"/>
      <c r="AT2458" s="45"/>
      <c r="AU2458" s="45"/>
      <c r="AV2458" s="45"/>
      <c r="AW2458" s="45"/>
      <c r="AX2458" s="45"/>
      <c r="AY2458" s="45"/>
      <c r="AZ2458" s="45"/>
      <c r="BA2458" s="45"/>
      <c r="BB2458" s="45"/>
      <c r="BC2458" s="45"/>
      <c r="BD2458" s="45"/>
      <c r="BE2458" s="27"/>
      <c r="BF2458" s="11"/>
      <c r="BG2458" s="11"/>
      <c r="BH2458"/>
    </row>
    <row r="2459" spans="1:62" x14ac:dyDescent="0.3">
      <c r="A2459" s="7">
        <v>16</v>
      </c>
      <c r="B2459" s="7">
        <v>48000000</v>
      </c>
      <c r="C2459" s="7">
        <v>48999999</v>
      </c>
      <c r="D2459" s="7">
        <v>1.32</v>
      </c>
      <c r="E2459" s="7">
        <v>3.43</v>
      </c>
      <c r="F2459" s="7">
        <v>11.84</v>
      </c>
      <c r="G2459" s="7">
        <v>21.58</v>
      </c>
      <c r="H2459" s="66"/>
      <c r="I2459" s="17"/>
      <c r="J2459" s="17"/>
      <c r="K2459" s="17"/>
      <c r="L2459" s="17"/>
      <c r="M2459" s="17"/>
      <c r="N2459" s="17"/>
      <c r="O2459" s="17"/>
      <c r="P2459" s="17"/>
      <c r="Q2459" s="17"/>
      <c r="R2459" s="17"/>
      <c r="S2459" s="17"/>
      <c r="T2459" s="22"/>
      <c r="U2459" s="22"/>
      <c r="V2459" s="22"/>
      <c r="W2459" s="22"/>
      <c r="X2459" s="22"/>
      <c r="Y2459" s="22"/>
      <c r="Z2459" s="22"/>
      <c r="AA2459" s="22"/>
      <c r="AB2459" s="22"/>
      <c r="AC2459" s="22"/>
      <c r="AD2459" s="22"/>
      <c r="BF2459" s="12" t="s">
        <v>679</v>
      </c>
      <c r="BH2459" s="26" t="s">
        <v>679</v>
      </c>
    </row>
    <row r="2460" spans="1:62" x14ac:dyDescent="0.3">
      <c r="A2460" s="7">
        <v>16</v>
      </c>
      <c r="B2460" s="7">
        <v>49000000</v>
      </c>
      <c r="C2460" s="7">
        <v>49999999</v>
      </c>
      <c r="D2460" s="7">
        <v>1.32</v>
      </c>
      <c r="E2460" s="7">
        <v>3.32</v>
      </c>
      <c r="F2460" s="7">
        <v>11.84</v>
      </c>
      <c r="G2460" s="7">
        <v>22.36</v>
      </c>
      <c r="H2460" s="66"/>
      <c r="I2460" s="17"/>
      <c r="J2460" s="17"/>
      <c r="K2460" s="17"/>
      <c r="L2460" s="17"/>
      <c r="M2460" s="17"/>
      <c r="N2460" s="17"/>
      <c r="O2460" s="17"/>
      <c r="P2460" s="17"/>
      <c r="Q2460" s="17"/>
      <c r="R2460" s="17"/>
      <c r="S2460" s="17"/>
      <c r="T2460" s="22"/>
      <c r="U2460" s="22"/>
      <c r="V2460" s="22"/>
      <c r="W2460" s="22"/>
      <c r="X2460" s="22"/>
      <c r="Y2460" s="22"/>
      <c r="Z2460" s="22"/>
      <c r="AA2460" s="22"/>
      <c r="AB2460" s="22"/>
      <c r="AC2460" s="22"/>
      <c r="AD2460" s="22"/>
      <c r="BH2460"/>
    </row>
    <row r="2461" spans="1:62" x14ac:dyDescent="0.3">
      <c r="A2461" s="7">
        <v>16</v>
      </c>
      <c r="B2461" s="7">
        <v>50000000</v>
      </c>
      <c r="C2461" s="7">
        <v>50999999</v>
      </c>
      <c r="D2461" s="7">
        <v>1.32</v>
      </c>
      <c r="E2461" s="7">
        <v>3.43</v>
      </c>
      <c r="F2461" s="7">
        <v>11.84</v>
      </c>
      <c r="G2461" s="7">
        <v>22.47</v>
      </c>
      <c r="H2461" s="66"/>
      <c r="I2461" s="17"/>
      <c r="J2461" s="17"/>
      <c r="K2461" s="17"/>
      <c r="L2461" s="17"/>
      <c r="M2461" s="17"/>
      <c r="N2461" s="17"/>
      <c r="O2461" s="17"/>
      <c r="P2461" s="17"/>
      <c r="Q2461" s="17"/>
      <c r="R2461" s="17"/>
      <c r="S2461" s="17"/>
      <c r="T2461" s="22"/>
      <c r="U2461" s="22"/>
      <c r="V2461" s="22"/>
      <c r="W2461" s="22"/>
      <c r="X2461" s="22"/>
      <c r="Y2461" s="22"/>
      <c r="Z2461" s="22"/>
      <c r="AA2461" s="22"/>
      <c r="AB2461" s="22"/>
      <c r="AC2461" s="22"/>
      <c r="AD2461" s="22"/>
      <c r="BF2461" s="12" t="s">
        <v>680</v>
      </c>
      <c r="BH2461"/>
      <c r="BJ2461" s="52" t="s">
        <v>680</v>
      </c>
    </row>
    <row r="2462" spans="1:62" x14ac:dyDescent="0.3">
      <c r="A2462" s="7">
        <v>16</v>
      </c>
      <c r="B2462" s="7">
        <v>51000000</v>
      </c>
      <c r="C2462" s="7">
        <v>51999999</v>
      </c>
      <c r="D2462" s="7">
        <v>1.32</v>
      </c>
      <c r="E2462" s="7">
        <v>3.32</v>
      </c>
      <c r="F2462" s="7">
        <v>11.84</v>
      </c>
      <c r="G2462" s="7">
        <v>22.58</v>
      </c>
      <c r="H2462" s="66"/>
      <c r="I2462" s="17"/>
      <c r="J2462" s="17"/>
      <c r="K2462" s="17"/>
      <c r="L2462" s="17"/>
      <c r="M2462" s="17"/>
      <c r="N2462" s="17"/>
      <c r="O2462" s="17"/>
      <c r="P2462" s="17"/>
      <c r="Q2462" s="17"/>
      <c r="R2462" s="17"/>
      <c r="S2462" s="17"/>
      <c r="T2462" s="22"/>
      <c r="U2462" s="22"/>
      <c r="V2462" s="22"/>
      <c r="W2462" s="22"/>
      <c r="X2462" s="22"/>
      <c r="Y2462" s="22"/>
      <c r="Z2462" s="22"/>
      <c r="AA2462" s="22"/>
      <c r="AB2462" s="22"/>
      <c r="AC2462" s="22"/>
      <c r="AD2462" s="22"/>
      <c r="BH2462"/>
    </row>
    <row r="2463" spans="1:62" x14ac:dyDescent="0.3">
      <c r="A2463" s="7">
        <v>16</v>
      </c>
      <c r="B2463" s="7">
        <v>52000000</v>
      </c>
      <c r="C2463" s="7">
        <v>52999999</v>
      </c>
      <c r="D2463" s="7">
        <v>1.32</v>
      </c>
      <c r="E2463" s="7">
        <v>3.32</v>
      </c>
      <c r="F2463" s="7">
        <v>11.84</v>
      </c>
      <c r="G2463" s="7">
        <v>22.58</v>
      </c>
      <c r="H2463" s="66"/>
      <c r="I2463" s="17"/>
      <c r="J2463" s="17"/>
      <c r="K2463" s="17"/>
      <c r="L2463" s="17"/>
      <c r="M2463" s="17"/>
      <c r="N2463" s="17"/>
      <c r="O2463" s="17"/>
      <c r="P2463" s="17"/>
      <c r="Q2463" s="17"/>
      <c r="R2463" s="17"/>
      <c r="S2463" s="17"/>
      <c r="T2463" s="22"/>
      <c r="U2463" s="22"/>
      <c r="V2463" s="22"/>
      <c r="W2463" s="22"/>
      <c r="X2463" s="22"/>
      <c r="Y2463" s="22"/>
      <c r="Z2463" s="22"/>
      <c r="AA2463" s="22"/>
      <c r="AB2463" s="22"/>
      <c r="AC2463" s="22"/>
      <c r="AD2463" s="22"/>
      <c r="BH2463"/>
    </row>
    <row r="2464" spans="1:62" x14ac:dyDescent="0.3">
      <c r="A2464" s="7">
        <v>16</v>
      </c>
      <c r="B2464" s="7">
        <v>53000000</v>
      </c>
      <c r="C2464" s="7">
        <v>53999999</v>
      </c>
      <c r="D2464" s="7">
        <v>1.32</v>
      </c>
      <c r="E2464" s="7">
        <v>3.27</v>
      </c>
      <c r="F2464" s="7">
        <v>11.84</v>
      </c>
      <c r="G2464" s="7">
        <v>22.52</v>
      </c>
      <c r="H2464" s="66"/>
      <c r="I2464" s="17"/>
      <c r="J2464" s="17"/>
      <c r="K2464" s="17"/>
      <c r="L2464" s="17"/>
      <c r="M2464" s="17"/>
      <c r="N2464" s="17"/>
      <c r="O2464" s="17"/>
      <c r="P2464" s="17"/>
      <c r="Q2464" s="17"/>
      <c r="R2464" s="17"/>
      <c r="S2464" s="17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BG2464" s="47" t="s">
        <v>681</v>
      </c>
      <c r="BH2464"/>
      <c r="BI2464" s="50" t="s">
        <v>681</v>
      </c>
    </row>
    <row r="2465" spans="1:63" x14ac:dyDescent="0.3">
      <c r="A2465" s="7">
        <v>16</v>
      </c>
      <c r="B2465" s="7">
        <v>54000000</v>
      </c>
      <c r="C2465" s="7">
        <v>54999999</v>
      </c>
      <c r="D2465" s="7">
        <v>1.32</v>
      </c>
      <c r="E2465" s="7">
        <v>3.65</v>
      </c>
      <c r="F2465" s="7">
        <v>11.84</v>
      </c>
      <c r="G2465" s="7">
        <v>26.01</v>
      </c>
      <c r="H2465" s="66"/>
      <c r="I2465" s="17"/>
      <c r="J2465" s="17"/>
      <c r="K2465" s="17"/>
      <c r="L2465" s="17"/>
      <c r="M2465" s="17"/>
      <c r="N2465" s="17"/>
      <c r="O2465" s="17"/>
      <c r="P2465" s="17"/>
      <c r="Q2465" s="17"/>
      <c r="R2465" s="17"/>
      <c r="S2465" s="17"/>
      <c r="T2465" s="22"/>
      <c r="U2465" s="22"/>
      <c r="V2465" s="22"/>
      <c r="W2465" s="22"/>
      <c r="X2465" s="22"/>
      <c r="Y2465" s="22"/>
      <c r="Z2465" s="22"/>
      <c r="AA2465" s="22"/>
      <c r="AB2465" s="22"/>
      <c r="AC2465" s="22"/>
      <c r="AD2465" s="22"/>
      <c r="AE2465" s="22"/>
      <c r="AF2465" s="22"/>
      <c r="AG2465" s="22"/>
      <c r="AH2465" s="22"/>
      <c r="BG2465" s="47" t="s">
        <v>681</v>
      </c>
      <c r="BH2465"/>
      <c r="BI2465" s="50" t="s">
        <v>681</v>
      </c>
    </row>
    <row r="2466" spans="1:63" x14ac:dyDescent="0.3">
      <c r="A2466" s="7">
        <v>16</v>
      </c>
      <c r="B2466" s="7">
        <v>55000000</v>
      </c>
      <c r="C2466" s="7">
        <v>55999999</v>
      </c>
      <c r="D2466" s="7">
        <v>1.32</v>
      </c>
      <c r="E2466" s="7">
        <v>3.32</v>
      </c>
      <c r="F2466" s="7">
        <v>11.84</v>
      </c>
      <c r="G2466" s="7">
        <v>26.29</v>
      </c>
      <c r="H2466" s="66"/>
      <c r="I2466" s="17"/>
      <c r="J2466" s="17"/>
      <c r="K2466" s="17"/>
      <c r="L2466" s="17"/>
      <c r="M2466" s="17"/>
      <c r="N2466" s="17"/>
      <c r="O2466" s="17"/>
      <c r="P2466" s="17"/>
      <c r="Q2466" s="17"/>
      <c r="R2466" s="17"/>
      <c r="S2466" s="17"/>
      <c r="T2466" s="22"/>
      <c r="U2466" s="22"/>
      <c r="V2466" s="22"/>
      <c r="W2466" s="22"/>
      <c r="X2466" s="22"/>
      <c r="Y2466" s="22"/>
      <c r="Z2466" s="22"/>
      <c r="AA2466" s="22"/>
      <c r="AB2466" s="22"/>
      <c r="AC2466" s="22"/>
      <c r="AD2466" s="22"/>
      <c r="AE2466" s="22"/>
      <c r="AF2466" s="22"/>
      <c r="AG2466" s="22"/>
      <c r="AH2466" s="22"/>
      <c r="BF2466" s="12" t="s">
        <v>682</v>
      </c>
      <c r="BH2466"/>
      <c r="BJ2466" s="52" t="s">
        <v>682</v>
      </c>
    </row>
    <row r="2467" spans="1:63" x14ac:dyDescent="0.3">
      <c r="A2467" s="7">
        <v>16</v>
      </c>
      <c r="B2467" s="7">
        <v>56000000</v>
      </c>
      <c r="C2467" s="7">
        <v>56999999</v>
      </c>
      <c r="D2467" s="7">
        <v>1.32</v>
      </c>
      <c r="E2467" s="7">
        <v>3.32</v>
      </c>
      <c r="F2467" s="7">
        <v>17.11</v>
      </c>
      <c r="G2467" s="7">
        <v>28</v>
      </c>
      <c r="H2467" s="66"/>
      <c r="I2467" s="17"/>
      <c r="J2467" s="17"/>
      <c r="K2467" s="17"/>
      <c r="L2467" s="17"/>
      <c r="M2467" s="17"/>
      <c r="N2467" s="17"/>
      <c r="O2467" s="17"/>
      <c r="P2467" s="17"/>
      <c r="Q2467" s="17"/>
      <c r="R2467" s="17"/>
      <c r="S2467" s="17"/>
      <c r="T2467" s="17"/>
      <c r="U2467" s="17"/>
      <c r="V2467" s="17"/>
      <c r="W2467" s="17"/>
      <c r="X2467" s="17"/>
      <c r="Y2467" s="17"/>
      <c r="Z2467" s="22"/>
      <c r="AA2467" s="22"/>
      <c r="AB2467" s="22"/>
      <c r="AC2467" s="22"/>
      <c r="AD2467" s="22"/>
      <c r="AE2467" s="22"/>
      <c r="AF2467" s="22"/>
      <c r="AG2467" s="22"/>
      <c r="AH2467" s="22"/>
      <c r="AI2467" s="22"/>
      <c r="AJ2467" s="22"/>
      <c r="AK2467" s="19"/>
      <c r="BG2467" s="12" t="s">
        <v>683</v>
      </c>
      <c r="BH2467"/>
      <c r="BK2467" s="52" t="s">
        <v>683</v>
      </c>
    </row>
    <row r="2468" spans="1:63" x14ac:dyDescent="0.3">
      <c r="A2468" s="7">
        <v>16</v>
      </c>
      <c r="B2468" s="7">
        <v>57000000</v>
      </c>
      <c r="C2468" s="7">
        <v>57999999</v>
      </c>
      <c r="D2468" s="7">
        <v>1.32</v>
      </c>
      <c r="E2468" s="7">
        <v>2.88</v>
      </c>
      <c r="F2468" s="7">
        <v>17.11</v>
      </c>
      <c r="G2468" s="7">
        <v>28.11</v>
      </c>
      <c r="H2468" s="66"/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22"/>
      <c r="AA2468" s="22"/>
      <c r="AB2468" s="22"/>
      <c r="AC2468" s="22"/>
      <c r="AD2468" s="22"/>
      <c r="AE2468" s="22"/>
      <c r="AF2468" s="22"/>
      <c r="AG2468" s="22"/>
      <c r="AH2468" s="22"/>
      <c r="AI2468" s="22"/>
      <c r="AJ2468" s="22"/>
      <c r="AK2468" s="19"/>
      <c r="BG2468" s="47" t="s">
        <v>684</v>
      </c>
      <c r="BH2468"/>
      <c r="BI2468" s="50" t="s">
        <v>684</v>
      </c>
    </row>
    <row r="2469" spans="1:63" x14ac:dyDescent="0.3">
      <c r="A2469" s="7">
        <v>16</v>
      </c>
      <c r="B2469" s="7">
        <v>58000000</v>
      </c>
      <c r="C2469" s="7">
        <v>58999999</v>
      </c>
      <c r="D2469" s="7">
        <v>1.32</v>
      </c>
      <c r="E2469" s="7">
        <v>2.99</v>
      </c>
      <c r="F2469" s="7">
        <v>17.11</v>
      </c>
      <c r="G2469" s="7">
        <v>28.11</v>
      </c>
      <c r="H2469" s="66"/>
      <c r="I2469" s="17"/>
      <c r="J2469" s="17"/>
      <c r="K2469" s="17"/>
      <c r="L2469" s="17"/>
      <c r="M2469" s="17"/>
      <c r="N2469" s="17"/>
      <c r="O2469" s="17"/>
      <c r="P2469" s="17"/>
      <c r="Q2469" s="17"/>
      <c r="R2469" s="17"/>
      <c r="S2469" s="17"/>
      <c r="T2469" s="17"/>
      <c r="U2469" s="17"/>
      <c r="V2469" s="17"/>
      <c r="W2469" s="17"/>
      <c r="X2469" s="17"/>
      <c r="Y2469" s="17"/>
      <c r="Z2469" s="22"/>
      <c r="AA2469" s="22"/>
      <c r="AB2469" s="22"/>
      <c r="AC2469" s="22"/>
      <c r="AD2469" s="22"/>
      <c r="AE2469" s="22"/>
      <c r="AF2469" s="22"/>
      <c r="AG2469" s="22"/>
      <c r="AH2469" s="22"/>
      <c r="AI2469" s="22"/>
      <c r="AJ2469" s="22"/>
      <c r="AK2469" s="19"/>
      <c r="BH2469"/>
    </row>
    <row r="2470" spans="1:63" x14ac:dyDescent="0.3">
      <c r="A2470" s="7">
        <v>16</v>
      </c>
      <c r="B2470" s="7">
        <v>59000000</v>
      </c>
      <c r="C2470" s="7">
        <v>59999999</v>
      </c>
      <c r="D2470" s="7">
        <v>1.32</v>
      </c>
      <c r="E2470" s="7">
        <v>2.99</v>
      </c>
      <c r="F2470" s="7">
        <v>17.11</v>
      </c>
      <c r="G2470" s="7">
        <v>28.11</v>
      </c>
      <c r="H2470" s="66"/>
      <c r="I2470" s="17"/>
      <c r="J2470" s="17"/>
      <c r="K2470" s="17"/>
      <c r="L2470" s="17"/>
      <c r="M2470" s="17"/>
      <c r="N2470" s="17"/>
      <c r="O2470" s="17"/>
      <c r="P2470" s="17"/>
      <c r="Q2470" s="17"/>
      <c r="R2470" s="17"/>
      <c r="S2470" s="17"/>
      <c r="T2470" s="17"/>
      <c r="U2470" s="17"/>
      <c r="V2470" s="17"/>
      <c r="W2470" s="17"/>
      <c r="X2470" s="17"/>
      <c r="Y2470" s="17"/>
      <c r="Z2470" s="22"/>
      <c r="AA2470" s="22"/>
      <c r="AB2470" s="22"/>
      <c r="AC2470" s="22"/>
      <c r="AD2470" s="22"/>
      <c r="AE2470" s="22"/>
      <c r="AF2470" s="22"/>
      <c r="AG2470" s="22"/>
      <c r="AH2470" s="22"/>
      <c r="AI2470" s="22"/>
      <c r="AJ2470" s="22"/>
      <c r="AK2470" s="19"/>
      <c r="BH2470"/>
    </row>
    <row r="2471" spans="1:63" x14ac:dyDescent="0.3">
      <c r="A2471" s="7">
        <v>16</v>
      </c>
      <c r="B2471" s="7">
        <v>60000000</v>
      </c>
      <c r="C2471" s="7">
        <v>60999999</v>
      </c>
      <c r="D2471" s="7">
        <v>1.32</v>
      </c>
      <c r="E2471" s="7">
        <v>2.99</v>
      </c>
      <c r="F2471" s="7">
        <v>17.11</v>
      </c>
      <c r="G2471" s="7">
        <v>28.22</v>
      </c>
      <c r="H2471" s="66"/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/>
      <c r="W2471" s="17"/>
      <c r="X2471" s="17"/>
      <c r="Y2471" s="17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19"/>
      <c r="BH2471"/>
    </row>
    <row r="2472" spans="1:63" x14ac:dyDescent="0.3">
      <c r="A2472" s="7">
        <v>16</v>
      </c>
      <c r="B2472" s="7">
        <v>61000000</v>
      </c>
      <c r="C2472" s="7">
        <v>61999999</v>
      </c>
      <c r="D2472" s="7">
        <v>1.32</v>
      </c>
      <c r="E2472" s="7">
        <v>2.93</v>
      </c>
      <c r="F2472" s="7">
        <v>17.11</v>
      </c>
      <c r="G2472" s="7">
        <v>28.33</v>
      </c>
      <c r="H2472" s="66"/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17"/>
      <c r="X2472" s="17"/>
      <c r="Y2472" s="17"/>
      <c r="Z2472" s="22"/>
      <c r="AA2472" s="22"/>
      <c r="AB2472" s="22"/>
      <c r="AC2472" s="22"/>
      <c r="AD2472" s="22"/>
      <c r="AE2472" s="22"/>
      <c r="AF2472" s="22"/>
      <c r="AG2472" s="22"/>
      <c r="AH2472" s="22"/>
      <c r="AI2472" s="22"/>
      <c r="AJ2472" s="22"/>
      <c r="AK2472" s="19"/>
      <c r="BH2472"/>
    </row>
    <row r="2473" spans="1:63" x14ac:dyDescent="0.3">
      <c r="A2473" s="7">
        <v>16</v>
      </c>
      <c r="B2473" s="7">
        <v>62000000</v>
      </c>
      <c r="C2473" s="7">
        <v>62999999</v>
      </c>
      <c r="D2473" s="7">
        <v>1.32</v>
      </c>
      <c r="E2473" s="7">
        <v>2.93</v>
      </c>
      <c r="F2473" s="7">
        <v>17.11</v>
      </c>
      <c r="G2473" s="7">
        <v>28.39</v>
      </c>
      <c r="H2473" s="66"/>
      <c r="I2473" s="17"/>
      <c r="J2473" s="17"/>
      <c r="K2473" s="17"/>
      <c r="L2473" s="17"/>
      <c r="M2473" s="17"/>
      <c r="N2473" s="17"/>
      <c r="O2473" s="17"/>
      <c r="P2473" s="17"/>
      <c r="Q2473" s="17"/>
      <c r="R2473" s="17"/>
      <c r="S2473" s="17"/>
      <c r="T2473" s="17"/>
      <c r="U2473" s="17"/>
      <c r="V2473" s="17"/>
      <c r="W2473" s="17"/>
      <c r="X2473" s="17"/>
      <c r="Y2473" s="17"/>
      <c r="Z2473" s="22"/>
      <c r="AA2473" s="22"/>
      <c r="AB2473" s="22"/>
      <c r="AC2473" s="22"/>
      <c r="AD2473" s="22"/>
      <c r="AE2473" s="22"/>
      <c r="AF2473" s="22"/>
      <c r="AG2473" s="22"/>
      <c r="AH2473" s="22"/>
      <c r="AI2473" s="22"/>
      <c r="AJ2473" s="22"/>
      <c r="AK2473" s="19"/>
      <c r="BH2473"/>
    </row>
    <row r="2474" spans="1:63" x14ac:dyDescent="0.3">
      <c r="A2474" s="7">
        <v>16</v>
      </c>
      <c r="B2474" s="7">
        <v>63000000</v>
      </c>
      <c r="C2474" s="7">
        <v>63999999</v>
      </c>
      <c r="D2474" s="7">
        <v>1.32</v>
      </c>
      <c r="E2474" s="7">
        <v>2.88</v>
      </c>
      <c r="F2474" s="7">
        <v>17.11</v>
      </c>
      <c r="G2474" s="7">
        <v>28.56</v>
      </c>
      <c r="H2474" s="66"/>
      <c r="I2474" s="17"/>
      <c r="J2474" s="17"/>
      <c r="K2474" s="17"/>
      <c r="L2474" s="17"/>
      <c r="M2474" s="17"/>
      <c r="N2474" s="17"/>
      <c r="O2474" s="17"/>
      <c r="P2474" s="17"/>
      <c r="Q2474" s="17"/>
      <c r="R2474" s="17"/>
      <c r="S2474" s="17"/>
      <c r="T2474" s="17"/>
      <c r="U2474" s="17"/>
      <c r="V2474" s="17"/>
      <c r="W2474" s="17"/>
      <c r="X2474" s="17"/>
      <c r="Y2474" s="17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19"/>
      <c r="BH2474"/>
    </row>
    <row r="2475" spans="1:63" x14ac:dyDescent="0.3">
      <c r="A2475" s="7">
        <v>16</v>
      </c>
      <c r="B2475" s="7">
        <v>64000000</v>
      </c>
      <c r="C2475" s="7">
        <v>64999999</v>
      </c>
      <c r="D2475" s="7">
        <v>1.32</v>
      </c>
      <c r="E2475" s="7">
        <v>2.82</v>
      </c>
      <c r="F2475" s="7">
        <v>17.11</v>
      </c>
      <c r="G2475" s="7">
        <v>28.61</v>
      </c>
      <c r="H2475" s="66"/>
      <c r="I2475" s="17"/>
      <c r="J2475" s="17"/>
      <c r="K2475" s="17"/>
      <c r="L2475" s="17"/>
      <c r="M2475" s="17"/>
      <c r="N2475" s="17"/>
      <c r="O2475" s="17"/>
      <c r="P2475" s="17"/>
      <c r="Q2475" s="17"/>
      <c r="R2475" s="17"/>
      <c r="S2475" s="17"/>
      <c r="T2475" s="17"/>
      <c r="U2475" s="17"/>
      <c r="V2475" s="17"/>
      <c r="W2475" s="17"/>
      <c r="X2475" s="17"/>
      <c r="Y2475" s="17"/>
      <c r="Z2475" s="22"/>
      <c r="AA2475" s="22"/>
      <c r="AB2475" s="22"/>
      <c r="AC2475" s="22"/>
      <c r="AD2475" s="22"/>
      <c r="AE2475" s="22"/>
      <c r="AF2475" s="22"/>
      <c r="AG2475" s="22"/>
      <c r="AH2475" s="22"/>
      <c r="AI2475" s="22"/>
      <c r="AJ2475" s="22"/>
      <c r="AK2475" s="19"/>
      <c r="BH2475"/>
    </row>
    <row r="2476" spans="1:63" x14ac:dyDescent="0.3">
      <c r="A2476" s="7">
        <v>16</v>
      </c>
      <c r="B2476" s="7">
        <v>65000000</v>
      </c>
      <c r="C2476" s="7">
        <v>65999999</v>
      </c>
      <c r="D2476" s="7">
        <v>3.95</v>
      </c>
      <c r="E2476" s="7">
        <v>3.21</v>
      </c>
      <c r="F2476" s="7">
        <v>21.05</v>
      </c>
      <c r="G2476" s="7">
        <v>29.61</v>
      </c>
      <c r="H2476" s="66"/>
      <c r="I2476" s="17"/>
      <c r="J2476" s="17"/>
      <c r="K2476" s="17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/>
      <c r="W2476" s="17"/>
      <c r="X2476" s="17"/>
      <c r="Y2476" s="17"/>
      <c r="Z2476" s="17"/>
      <c r="AA2476" s="17"/>
      <c r="AB2476" s="17"/>
      <c r="AC2476" s="22"/>
      <c r="AD2476" s="22"/>
      <c r="AE2476" s="22"/>
      <c r="AF2476" s="22"/>
      <c r="AG2476" s="22"/>
      <c r="AH2476" s="22"/>
      <c r="AI2476" s="22"/>
      <c r="AJ2476" s="22"/>
      <c r="AK2476" s="22"/>
      <c r="BH2476"/>
    </row>
    <row r="2477" spans="1:63" x14ac:dyDescent="0.3">
      <c r="A2477" s="6">
        <v>16</v>
      </c>
      <c r="B2477" s="6">
        <v>66000000</v>
      </c>
      <c r="C2477" s="6">
        <v>66999999</v>
      </c>
      <c r="D2477" s="6">
        <v>3.95</v>
      </c>
      <c r="E2477" s="6">
        <v>3.04</v>
      </c>
      <c r="F2477" s="6">
        <v>21.05</v>
      </c>
      <c r="G2477" s="6">
        <v>29.28</v>
      </c>
      <c r="H2477" s="66"/>
      <c r="I2477" s="17"/>
      <c r="J2477" s="17"/>
      <c r="K2477" s="17"/>
      <c r="L2477" s="17"/>
      <c r="M2477" s="17"/>
      <c r="N2477" s="17"/>
      <c r="O2477" s="17"/>
      <c r="P2477" s="17"/>
      <c r="Q2477" s="17"/>
      <c r="R2477" s="17"/>
      <c r="S2477" s="17"/>
      <c r="T2477" s="17"/>
      <c r="U2477" s="17"/>
      <c r="V2477" s="17"/>
      <c r="W2477" s="17"/>
      <c r="X2477" s="17"/>
      <c r="Y2477" s="17"/>
      <c r="Z2477" s="17"/>
      <c r="AA2477" s="17"/>
      <c r="AB2477" s="17"/>
      <c r="AC2477" s="17"/>
      <c r="AD2477" s="22"/>
      <c r="AE2477" s="22"/>
      <c r="AF2477" s="22"/>
      <c r="AG2477" s="22"/>
      <c r="AH2477" s="22"/>
      <c r="AI2477" s="22"/>
      <c r="AJ2477" s="22"/>
      <c r="AK2477" s="22"/>
      <c r="BG2477" s="47" t="s">
        <v>685</v>
      </c>
      <c r="BH2477"/>
      <c r="BI2477" s="50" t="s">
        <v>960</v>
      </c>
      <c r="BK2477" s="52" t="s">
        <v>1086</v>
      </c>
    </row>
    <row r="2478" spans="1:63" x14ac:dyDescent="0.3">
      <c r="A2478" s="6">
        <v>16</v>
      </c>
      <c r="B2478" s="6">
        <v>67000000</v>
      </c>
      <c r="C2478" s="6">
        <v>67999999</v>
      </c>
      <c r="D2478" s="6">
        <v>3.95</v>
      </c>
      <c r="E2478" s="6">
        <v>3.21</v>
      </c>
      <c r="F2478" s="6">
        <v>21.05</v>
      </c>
      <c r="G2478" s="6">
        <v>29.33</v>
      </c>
      <c r="H2478" s="66"/>
      <c r="I2478" s="17"/>
      <c r="J2478" s="17"/>
      <c r="K2478" s="17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/>
      <c r="W2478" s="17"/>
      <c r="X2478" s="17"/>
      <c r="Y2478" s="17"/>
      <c r="Z2478" s="17"/>
      <c r="AA2478" s="17"/>
      <c r="AB2478" s="17"/>
      <c r="AC2478" s="17"/>
      <c r="AD2478" s="22"/>
      <c r="AE2478" s="22"/>
      <c r="AF2478" s="22"/>
      <c r="AG2478" s="22"/>
      <c r="AH2478" s="22"/>
      <c r="AI2478" s="22"/>
      <c r="AJ2478" s="22"/>
      <c r="AK2478" s="22"/>
      <c r="BG2478" s="12" t="s">
        <v>686</v>
      </c>
      <c r="BH2478"/>
      <c r="BK2478" s="52" t="s">
        <v>686</v>
      </c>
    </row>
    <row r="2479" spans="1:63" x14ac:dyDescent="0.3">
      <c r="A2479" s="6">
        <v>16</v>
      </c>
      <c r="B2479" s="6">
        <v>68000000</v>
      </c>
      <c r="C2479" s="6">
        <v>68999999</v>
      </c>
      <c r="D2479" s="6">
        <v>3.95</v>
      </c>
      <c r="E2479" s="6">
        <v>3.43</v>
      </c>
      <c r="F2479" s="6">
        <v>21.05</v>
      </c>
      <c r="G2479" s="6">
        <v>29.16</v>
      </c>
      <c r="H2479" s="66"/>
      <c r="I2479" s="17"/>
      <c r="J2479" s="17"/>
      <c r="K2479" s="17"/>
      <c r="L2479" s="17"/>
      <c r="M2479" s="17"/>
      <c r="N2479" s="17"/>
      <c r="O2479" s="17"/>
      <c r="P2479" s="17"/>
      <c r="Q2479" s="17"/>
      <c r="R2479" s="17"/>
      <c r="S2479" s="17"/>
      <c r="T2479" s="17"/>
      <c r="U2479" s="17"/>
      <c r="V2479" s="17"/>
      <c r="W2479" s="17"/>
      <c r="X2479" s="17"/>
      <c r="Y2479" s="17"/>
      <c r="Z2479" s="17"/>
      <c r="AA2479" s="17"/>
      <c r="AB2479" s="17"/>
      <c r="AC2479" s="17"/>
      <c r="AD2479" s="22"/>
      <c r="AE2479" s="22"/>
      <c r="AF2479" s="22"/>
      <c r="AG2479" s="22"/>
      <c r="AH2479" s="22"/>
      <c r="AI2479" s="22"/>
      <c r="AJ2479" s="22"/>
      <c r="AK2479" s="22"/>
      <c r="BH2479"/>
    </row>
    <row r="2480" spans="1:63" x14ac:dyDescent="0.3">
      <c r="A2480" s="6">
        <v>16</v>
      </c>
      <c r="B2480" s="6">
        <v>69000000</v>
      </c>
      <c r="C2480" s="6">
        <v>69999999</v>
      </c>
      <c r="D2480" s="6">
        <v>3.95</v>
      </c>
      <c r="E2480" s="6">
        <v>3.43</v>
      </c>
      <c r="F2480" s="6">
        <v>21.05</v>
      </c>
      <c r="G2480" s="6">
        <v>29.16</v>
      </c>
      <c r="H2480" s="66"/>
      <c r="I2480" s="17"/>
      <c r="J2480" s="17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  <c r="AA2480" s="17"/>
      <c r="AB2480" s="17"/>
      <c r="AC2480" s="17"/>
      <c r="AD2480" s="22"/>
      <c r="AE2480" s="22"/>
      <c r="AF2480" s="22"/>
      <c r="AG2480" s="22"/>
      <c r="AH2480" s="22"/>
      <c r="AI2480" s="22"/>
      <c r="AJ2480" s="22"/>
      <c r="AK2480" s="22"/>
      <c r="BH2480"/>
    </row>
    <row r="2481" spans="1:63" x14ac:dyDescent="0.3">
      <c r="A2481" s="6">
        <v>16</v>
      </c>
      <c r="B2481" s="6">
        <v>70000000</v>
      </c>
      <c r="C2481" s="6">
        <v>70999999</v>
      </c>
      <c r="D2481" s="6">
        <v>3.95</v>
      </c>
      <c r="E2481" s="6">
        <v>3.32</v>
      </c>
      <c r="F2481" s="6">
        <v>21.05</v>
      </c>
      <c r="G2481" s="6">
        <v>29.16</v>
      </c>
      <c r="H2481" s="66"/>
      <c r="I2481" s="17"/>
      <c r="J2481" s="17"/>
      <c r="K2481" s="17"/>
      <c r="L2481" s="17"/>
      <c r="M2481" s="17"/>
      <c r="N2481" s="17"/>
      <c r="O2481" s="17"/>
      <c r="P2481" s="17"/>
      <c r="Q2481" s="17"/>
      <c r="R2481" s="17"/>
      <c r="S2481" s="17"/>
      <c r="T2481" s="17"/>
      <c r="U2481" s="17"/>
      <c r="V2481" s="17"/>
      <c r="W2481" s="17"/>
      <c r="X2481" s="17"/>
      <c r="Y2481" s="17"/>
      <c r="Z2481" s="17"/>
      <c r="AA2481" s="17"/>
      <c r="AB2481" s="17"/>
      <c r="AC2481" s="17"/>
      <c r="AD2481" s="22"/>
      <c r="AE2481" s="22"/>
      <c r="AF2481" s="22"/>
      <c r="AG2481" s="22"/>
      <c r="AH2481" s="22"/>
      <c r="AI2481" s="22"/>
      <c r="AJ2481" s="22"/>
      <c r="AK2481" s="22"/>
      <c r="BF2481" s="12" t="s">
        <v>687</v>
      </c>
      <c r="BH2481" s="26" t="s">
        <v>687</v>
      </c>
    </row>
    <row r="2482" spans="1:63" x14ac:dyDescent="0.3">
      <c r="A2482" s="6">
        <v>16</v>
      </c>
      <c r="B2482" s="6">
        <v>71000000</v>
      </c>
      <c r="C2482" s="6">
        <v>71999999</v>
      </c>
      <c r="D2482" s="6">
        <v>3.95</v>
      </c>
      <c r="E2482" s="6">
        <v>3.32</v>
      </c>
      <c r="F2482" s="6">
        <v>21.05</v>
      </c>
      <c r="G2482" s="6">
        <v>29.16</v>
      </c>
      <c r="H2482" s="66"/>
      <c r="I2482" s="17"/>
      <c r="J2482" s="17"/>
      <c r="K2482" s="17"/>
      <c r="L2482" s="17"/>
      <c r="M2482" s="17"/>
      <c r="N2482" s="17"/>
      <c r="O2482" s="17"/>
      <c r="P2482" s="17"/>
      <c r="Q2482" s="17"/>
      <c r="R2482" s="17"/>
      <c r="S2482" s="17"/>
      <c r="T2482" s="17"/>
      <c r="U2482" s="17"/>
      <c r="V2482" s="17"/>
      <c r="W2482" s="17"/>
      <c r="X2482" s="17"/>
      <c r="Y2482" s="17"/>
      <c r="Z2482" s="17"/>
      <c r="AA2482" s="17"/>
      <c r="AB2482" s="17"/>
      <c r="AC2482" s="17"/>
      <c r="AD2482" s="22"/>
      <c r="AE2482" s="22"/>
      <c r="AF2482" s="22"/>
      <c r="AG2482" s="22"/>
      <c r="AH2482" s="22"/>
      <c r="AI2482" s="22"/>
      <c r="AJ2482" s="22"/>
      <c r="AK2482" s="22"/>
      <c r="BG2482" s="47" t="s">
        <v>688</v>
      </c>
      <c r="BH2482"/>
      <c r="BK2482" s="52" t="s">
        <v>688</v>
      </c>
    </row>
    <row r="2483" spans="1:63" x14ac:dyDescent="0.3">
      <c r="A2483" s="6">
        <v>16</v>
      </c>
      <c r="B2483" s="6">
        <v>72000000</v>
      </c>
      <c r="C2483" s="6">
        <v>72999999</v>
      </c>
      <c r="D2483" s="6">
        <v>3.95</v>
      </c>
      <c r="E2483" s="6">
        <v>3.21</v>
      </c>
      <c r="F2483" s="6">
        <v>21.05</v>
      </c>
      <c r="G2483" s="6">
        <v>29.28</v>
      </c>
      <c r="H2483" s="66"/>
      <c r="I2483" s="17"/>
      <c r="J2483" s="17"/>
      <c r="K2483" s="17"/>
      <c r="L2483" s="17"/>
      <c r="M2483" s="17"/>
      <c r="N2483" s="17"/>
      <c r="O2483" s="17"/>
      <c r="P2483" s="17"/>
      <c r="Q2483" s="17"/>
      <c r="R2483" s="17"/>
      <c r="S2483" s="17"/>
      <c r="T2483" s="17"/>
      <c r="U2483" s="17"/>
      <c r="V2483" s="17"/>
      <c r="W2483" s="17"/>
      <c r="X2483" s="17"/>
      <c r="Y2483" s="17"/>
      <c r="Z2483" s="17"/>
      <c r="AA2483" s="17"/>
      <c r="AB2483" s="17"/>
      <c r="AC2483" s="17"/>
      <c r="AD2483" s="22"/>
      <c r="AE2483" s="22"/>
      <c r="AF2483" s="22"/>
      <c r="AG2483" s="22"/>
      <c r="AH2483" s="22"/>
      <c r="AI2483" s="22"/>
      <c r="AJ2483" s="22"/>
      <c r="AK2483" s="22"/>
      <c r="BG2483" s="47" t="s">
        <v>689</v>
      </c>
      <c r="BH2483"/>
      <c r="BK2483" s="52" t="s">
        <v>689</v>
      </c>
    </row>
    <row r="2484" spans="1:63" x14ac:dyDescent="0.3">
      <c r="A2484" s="6">
        <v>16</v>
      </c>
      <c r="B2484" s="6">
        <v>73000000</v>
      </c>
      <c r="C2484" s="6">
        <v>73999999</v>
      </c>
      <c r="D2484" s="6">
        <v>3.95</v>
      </c>
      <c r="E2484" s="6">
        <v>3.71</v>
      </c>
      <c r="F2484" s="6">
        <v>21.05</v>
      </c>
      <c r="G2484" s="6">
        <v>29.77</v>
      </c>
      <c r="H2484" s="66"/>
      <c r="I2484" s="17"/>
      <c r="J2484" s="17"/>
      <c r="K2484" s="17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/>
      <c r="W2484" s="17"/>
      <c r="X2484" s="17"/>
      <c r="Y2484" s="17"/>
      <c r="Z2484" s="17"/>
      <c r="AA2484" s="17"/>
      <c r="AB2484" s="17"/>
      <c r="AC2484" s="17"/>
      <c r="AD2484" s="22"/>
      <c r="AE2484" s="22"/>
      <c r="AF2484" s="22"/>
      <c r="AG2484" s="22"/>
      <c r="AH2484" s="22"/>
      <c r="AI2484" s="22"/>
      <c r="AJ2484" s="22"/>
      <c r="AK2484" s="22"/>
      <c r="BH2484"/>
    </row>
    <row r="2485" spans="1:63" x14ac:dyDescent="0.3">
      <c r="A2485" s="6">
        <v>16</v>
      </c>
      <c r="B2485" s="6">
        <v>74000000</v>
      </c>
      <c r="C2485" s="6">
        <v>74999999</v>
      </c>
      <c r="D2485" s="6">
        <v>3.95</v>
      </c>
      <c r="E2485" s="6">
        <v>3.65</v>
      </c>
      <c r="F2485" s="6">
        <v>21.05</v>
      </c>
      <c r="G2485" s="6">
        <v>29.39</v>
      </c>
      <c r="H2485" s="66"/>
      <c r="I2485" s="17"/>
      <c r="J2485" s="17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17"/>
      <c r="X2485" s="17"/>
      <c r="Y2485" s="17"/>
      <c r="Z2485" s="17"/>
      <c r="AA2485" s="17"/>
      <c r="AB2485" s="17"/>
      <c r="AC2485" s="17"/>
      <c r="AD2485" s="22"/>
      <c r="AE2485" s="22"/>
      <c r="AF2485" s="22"/>
      <c r="AG2485" s="22"/>
      <c r="AH2485" s="22"/>
      <c r="AI2485" s="22"/>
      <c r="AJ2485" s="22"/>
      <c r="AK2485" s="22"/>
      <c r="BH2485"/>
    </row>
    <row r="2486" spans="1:63" x14ac:dyDescent="0.3">
      <c r="A2486" s="6">
        <v>16</v>
      </c>
      <c r="B2486" s="6">
        <v>75000000</v>
      </c>
      <c r="C2486" s="6">
        <v>75999999</v>
      </c>
      <c r="D2486" s="6">
        <v>3.95</v>
      </c>
      <c r="E2486" s="6">
        <v>3.6</v>
      </c>
      <c r="F2486" s="6">
        <v>21.05</v>
      </c>
      <c r="G2486" s="6">
        <v>29.44</v>
      </c>
      <c r="H2486" s="66"/>
      <c r="I2486" s="17"/>
      <c r="J2486" s="17"/>
      <c r="K2486" s="17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/>
      <c r="W2486" s="17"/>
      <c r="X2486" s="17"/>
      <c r="Y2486" s="17"/>
      <c r="Z2486" s="17"/>
      <c r="AA2486" s="17"/>
      <c r="AB2486" s="17"/>
      <c r="AC2486" s="17"/>
      <c r="AD2486" s="22"/>
      <c r="AE2486" s="22"/>
      <c r="AF2486" s="22"/>
      <c r="AG2486" s="22"/>
      <c r="AH2486" s="22"/>
      <c r="AI2486" s="22"/>
      <c r="AJ2486" s="22"/>
      <c r="AK2486" s="22"/>
      <c r="BH2486"/>
    </row>
    <row r="2487" spans="1:63" x14ac:dyDescent="0.3">
      <c r="A2487" s="6">
        <v>16</v>
      </c>
      <c r="B2487" s="6">
        <v>76000000</v>
      </c>
      <c r="C2487" s="6">
        <v>76999999</v>
      </c>
      <c r="D2487" s="6">
        <v>3.95</v>
      </c>
      <c r="E2487" s="6">
        <v>3.54</v>
      </c>
      <c r="F2487" s="6">
        <v>21.05</v>
      </c>
      <c r="G2487" s="6">
        <v>29.39</v>
      </c>
      <c r="H2487" s="66"/>
      <c r="I2487" s="17"/>
      <c r="J2487" s="17"/>
      <c r="K2487" s="17"/>
      <c r="L2487" s="17"/>
      <c r="M2487" s="17"/>
      <c r="N2487" s="17"/>
      <c r="O2487" s="17"/>
      <c r="P2487" s="17"/>
      <c r="Q2487" s="17"/>
      <c r="R2487" s="17"/>
      <c r="S2487" s="17"/>
      <c r="T2487" s="17"/>
      <c r="U2487" s="17"/>
      <c r="V2487" s="17"/>
      <c r="W2487" s="17"/>
      <c r="X2487" s="17"/>
      <c r="Y2487" s="17"/>
      <c r="Z2487" s="17"/>
      <c r="AA2487" s="17"/>
      <c r="AB2487" s="17"/>
      <c r="AC2487" s="17"/>
      <c r="AD2487" s="22"/>
      <c r="AE2487" s="22"/>
      <c r="AF2487" s="22"/>
      <c r="AG2487" s="22"/>
      <c r="AH2487" s="22"/>
      <c r="AI2487" s="22"/>
      <c r="AJ2487" s="22"/>
      <c r="AK2487" s="22"/>
      <c r="BH2487"/>
    </row>
    <row r="2488" spans="1:63" x14ac:dyDescent="0.3">
      <c r="A2488" s="6">
        <v>16</v>
      </c>
      <c r="B2488" s="6">
        <v>77000000</v>
      </c>
      <c r="C2488" s="6">
        <v>77999999</v>
      </c>
      <c r="D2488" s="6">
        <v>3.95</v>
      </c>
      <c r="E2488" s="6">
        <v>3.54</v>
      </c>
      <c r="F2488" s="6">
        <v>21.05</v>
      </c>
      <c r="G2488" s="6">
        <v>29.33</v>
      </c>
      <c r="H2488" s="66"/>
      <c r="I2488" s="17"/>
      <c r="J2488" s="17"/>
      <c r="K2488" s="17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/>
      <c r="W2488" s="17"/>
      <c r="X2488" s="17"/>
      <c r="Y2488" s="17"/>
      <c r="Z2488" s="17"/>
      <c r="AA2488" s="17"/>
      <c r="AB2488" s="17"/>
      <c r="AC2488" s="17"/>
      <c r="AD2488" s="22"/>
      <c r="AE2488" s="22"/>
      <c r="AF2488" s="22"/>
      <c r="AG2488" s="22"/>
      <c r="AH2488" s="22"/>
      <c r="AI2488" s="22"/>
      <c r="AJ2488" s="22"/>
      <c r="AK2488" s="22"/>
      <c r="BH2488"/>
    </row>
    <row r="2489" spans="1:63" x14ac:dyDescent="0.3">
      <c r="A2489" s="6">
        <v>16</v>
      </c>
      <c r="B2489" s="6">
        <v>78000000</v>
      </c>
      <c r="C2489" s="6">
        <v>78999999</v>
      </c>
      <c r="D2489" s="6">
        <v>3.95</v>
      </c>
      <c r="E2489" s="6">
        <v>3.6</v>
      </c>
      <c r="F2489" s="6">
        <v>21.05</v>
      </c>
      <c r="G2489" s="6">
        <v>29.11</v>
      </c>
      <c r="H2489" s="66"/>
      <c r="I2489" s="17"/>
      <c r="J2489" s="17"/>
      <c r="K2489" s="17"/>
      <c r="L2489" s="17"/>
      <c r="M2489" s="17"/>
      <c r="N2489" s="17"/>
      <c r="O2489" s="17"/>
      <c r="P2489" s="17"/>
      <c r="Q2489" s="17"/>
      <c r="R2489" s="17"/>
      <c r="S2489" s="17"/>
      <c r="T2489" s="17"/>
      <c r="U2489" s="17"/>
      <c r="V2489" s="17"/>
      <c r="W2489" s="17"/>
      <c r="X2489" s="17"/>
      <c r="Y2489" s="17"/>
      <c r="Z2489" s="17"/>
      <c r="AA2489" s="17"/>
      <c r="AB2489" s="17"/>
      <c r="AC2489" s="17"/>
      <c r="AD2489" s="22"/>
      <c r="AE2489" s="22"/>
      <c r="AF2489" s="22"/>
      <c r="AG2489" s="22"/>
      <c r="AH2489" s="22"/>
      <c r="AI2489" s="22"/>
      <c r="AJ2489" s="22"/>
      <c r="AK2489" s="22"/>
      <c r="BH2489"/>
    </row>
    <row r="2490" spans="1:63" x14ac:dyDescent="0.3">
      <c r="A2490" s="6">
        <v>16</v>
      </c>
      <c r="B2490" s="6">
        <v>79000000</v>
      </c>
      <c r="C2490" s="6">
        <v>79999999</v>
      </c>
      <c r="D2490" s="6">
        <v>3.95</v>
      </c>
      <c r="E2490" s="6">
        <v>3.65</v>
      </c>
      <c r="F2490" s="6">
        <v>21.05</v>
      </c>
      <c r="G2490" s="6">
        <v>29.11</v>
      </c>
      <c r="H2490" s="66"/>
      <c r="I2490" s="17"/>
      <c r="J2490" s="17"/>
      <c r="K2490" s="17"/>
      <c r="L2490" s="17"/>
      <c r="M2490" s="17"/>
      <c r="N2490" s="17"/>
      <c r="O2490" s="17"/>
      <c r="P2490" s="17"/>
      <c r="Q2490" s="17"/>
      <c r="R2490" s="17"/>
      <c r="S2490" s="17"/>
      <c r="T2490" s="17"/>
      <c r="U2490" s="17"/>
      <c r="V2490" s="17"/>
      <c r="W2490" s="17"/>
      <c r="X2490" s="17"/>
      <c r="Y2490" s="17"/>
      <c r="Z2490" s="17"/>
      <c r="AA2490" s="17"/>
      <c r="AB2490" s="17"/>
      <c r="AC2490" s="17"/>
      <c r="AD2490" s="22"/>
      <c r="AE2490" s="22"/>
      <c r="AF2490" s="22"/>
      <c r="AG2490" s="22"/>
      <c r="AH2490" s="22"/>
      <c r="AI2490" s="22"/>
      <c r="AJ2490" s="22"/>
      <c r="AK2490" s="22"/>
      <c r="BH2490"/>
    </row>
    <row r="2491" spans="1:63" x14ac:dyDescent="0.3">
      <c r="A2491" s="6">
        <v>16</v>
      </c>
      <c r="B2491" s="6">
        <v>80000000</v>
      </c>
      <c r="C2491" s="6">
        <v>80999999</v>
      </c>
      <c r="D2491" s="6">
        <v>3.95</v>
      </c>
      <c r="E2491" s="6">
        <v>3.65</v>
      </c>
      <c r="F2491" s="6">
        <v>21.05</v>
      </c>
      <c r="G2491" s="6">
        <v>29.16</v>
      </c>
      <c r="H2491" s="66"/>
      <c r="I2491" s="17"/>
      <c r="J2491" s="17"/>
      <c r="K2491" s="17"/>
      <c r="L2491" s="17"/>
      <c r="M2491" s="17"/>
      <c r="N2491" s="17"/>
      <c r="O2491" s="17"/>
      <c r="P2491" s="17"/>
      <c r="Q2491" s="17"/>
      <c r="R2491" s="17"/>
      <c r="S2491" s="17"/>
      <c r="T2491" s="17"/>
      <c r="U2491" s="17"/>
      <c r="V2491" s="17"/>
      <c r="W2491" s="17"/>
      <c r="X2491" s="17"/>
      <c r="Y2491" s="17"/>
      <c r="Z2491" s="17"/>
      <c r="AA2491" s="17"/>
      <c r="AB2491" s="17"/>
      <c r="AC2491" s="17"/>
      <c r="AD2491" s="22"/>
      <c r="AE2491" s="22"/>
      <c r="AF2491" s="22"/>
      <c r="AG2491" s="22"/>
      <c r="AH2491" s="22"/>
      <c r="AI2491" s="22"/>
      <c r="AJ2491" s="22"/>
      <c r="AK2491" s="22"/>
      <c r="BH2491"/>
    </row>
    <row r="2492" spans="1:63" x14ac:dyDescent="0.3">
      <c r="A2492" s="6">
        <v>16</v>
      </c>
      <c r="B2492" s="6">
        <v>81000000</v>
      </c>
      <c r="C2492" s="6">
        <v>81999999</v>
      </c>
      <c r="D2492" s="6">
        <v>3.95</v>
      </c>
      <c r="E2492" s="6">
        <v>3.54</v>
      </c>
      <c r="F2492" s="6">
        <v>21.05</v>
      </c>
      <c r="G2492" s="6">
        <v>29.16</v>
      </c>
      <c r="H2492" s="66"/>
      <c r="I2492" s="17"/>
      <c r="J2492" s="17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17"/>
      <c r="X2492" s="17"/>
      <c r="Y2492" s="17"/>
      <c r="Z2492" s="17"/>
      <c r="AA2492" s="17"/>
      <c r="AB2492" s="17"/>
      <c r="AC2492" s="17"/>
      <c r="AD2492" s="22"/>
      <c r="AE2492" s="22"/>
      <c r="AF2492" s="22"/>
      <c r="AG2492" s="22"/>
      <c r="AH2492" s="22"/>
      <c r="AI2492" s="22"/>
      <c r="AJ2492" s="22"/>
      <c r="AK2492" s="22"/>
      <c r="BH2492"/>
    </row>
    <row r="2493" spans="1:63" x14ac:dyDescent="0.3">
      <c r="A2493" s="6">
        <v>16</v>
      </c>
      <c r="B2493" s="6">
        <v>82000000</v>
      </c>
      <c r="C2493" s="6">
        <v>82999999</v>
      </c>
      <c r="D2493" s="6">
        <v>3.95</v>
      </c>
      <c r="E2493" s="6">
        <v>4.04</v>
      </c>
      <c r="F2493" s="6">
        <v>21.05</v>
      </c>
      <c r="G2493" s="6">
        <v>30.11</v>
      </c>
      <c r="H2493" s="66"/>
      <c r="I2493" s="17"/>
      <c r="J2493" s="17"/>
      <c r="K2493" s="17"/>
      <c r="L2493" s="17"/>
      <c r="M2493" s="17"/>
      <c r="N2493" s="17"/>
      <c r="O2493" s="17"/>
      <c r="P2493" s="17"/>
      <c r="Q2493" s="17"/>
      <c r="R2493" s="17"/>
      <c r="S2493" s="17"/>
      <c r="T2493" s="17"/>
      <c r="U2493" s="17"/>
      <c r="V2493" s="17"/>
      <c r="W2493" s="17"/>
      <c r="X2493" s="17"/>
      <c r="Y2493" s="17"/>
      <c r="Z2493" s="17"/>
      <c r="AA2493" s="17"/>
      <c r="AB2493" s="17"/>
      <c r="AC2493" s="17"/>
      <c r="AD2493" s="22"/>
      <c r="AE2493" s="22"/>
      <c r="AF2493" s="22"/>
      <c r="AG2493" s="22"/>
      <c r="AH2493" s="22"/>
      <c r="AI2493" s="22"/>
      <c r="AJ2493" s="22"/>
      <c r="AK2493" s="22"/>
      <c r="BG2493" s="47" t="s">
        <v>690</v>
      </c>
      <c r="BH2493"/>
      <c r="BI2493" s="50" t="s">
        <v>691</v>
      </c>
      <c r="BK2493" s="52" t="s">
        <v>1087</v>
      </c>
    </row>
    <row r="2494" spans="1:63" x14ac:dyDescent="0.3">
      <c r="A2494" s="6">
        <v>16</v>
      </c>
      <c r="B2494" s="6">
        <v>83000000</v>
      </c>
      <c r="C2494" s="6">
        <v>83999999</v>
      </c>
      <c r="D2494" s="6">
        <v>3.95</v>
      </c>
      <c r="E2494" s="6">
        <v>3.82</v>
      </c>
      <c r="F2494" s="6">
        <v>21.05</v>
      </c>
      <c r="G2494" s="6">
        <v>29.33</v>
      </c>
      <c r="H2494" s="66"/>
      <c r="I2494" s="17"/>
      <c r="J2494" s="17"/>
      <c r="K2494" s="17"/>
      <c r="L2494" s="17"/>
      <c r="M2494" s="17"/>
      <c r="N2494" s="17"/>
      <c r="O2494" s="17"/>
      <c r="P2494" s="17"/>
      <c r="Q2494" s="17"/>
      <c r="R2494" s="17"/>
      <c r="S2494" s="17"/>
      <c r="T2494" s="17"/>
      <c r="U2494" s="17"/>
      <c r="V2494" s="17"/>
      <c r="W2494" s="17"/>
      <c r="X2494" s="17"/>
      <c r="Y2494" s="17"/>
      <c r="Z2494" s="17"/>
      <c r="AA2494" s="17"/>
      <c r="AB2494" s="17"/>
      <c r="AC2494" s="17"/>
      <c r="AD2494" s="22"/>
      <c r="AE2494" s="22"/>
      <c r="AF2494" s="22"/>
      <c r="AG2494" s="22"/>
      <c r="AH2494" s="22"/>
      <c r="AI2494" s="22"/>
      <c r="AJ2494" s="22"/>
      <c r="AK2494" s="22"/>
      <c r="BG2494" s="12" t="s">
        <v>691</v>
      </c>
      <c r="BH2494"/>
      <c r="BI2494" s="50" t="s">
        <v>691</v>
      </c>
      <c r="BK2494" s="52"/>
    </row>
    <row r="2495" spans="1:63" x14ac:dyDescent="0.3">
      <c r="A2495" s="6">
        <v>16</v>
      </c>
      <c r="B2495" s="6">
        <v>84000000</v>
      </c>
      <c r="C2495" s="6">
        <v>84999999</v>
      </c>
      <c r="D2495" s="6">
        <v>3.95</v>
      </c>
      <c r="E2495" s="6">
        <v>3.87</v>
      </c>
      <c r="F2495" s="6">
        <v>21.05</v>
      </c>
      <c r="G2495" s="6">
        <v>29.16</v>
      </c>
      <c r="H2495" s="66"/>
      <c r="I2495" s="17"/>
      <c r="J2495" s="17"/>
      <c r="K2495" s="17"/>
      <c r="L2495" s="17"/>
      <c r="M2495" s="17"/>
      <c r="N2495" s="17"/>
      <c r="O2495" s="17"/>
      <c r="P2495" s="17"/>
      <c r="Q2495" s="17"/>
      <c r="R2495" s="17"/>
      <c r="S2495" s="17"/>
      <c r="T2495" s="17"/>
      <c r="U2495" s="17"/>
      <c r="V2495" s="17"/>
      <c r="W2495" s="17"/>
      <c r="X2495" s="17"/>
      <c r="Y2495" s="17"/>
      <c r="Z2495" s="17"/>
      <c r="AA2495" s="17"/>
      <c r="AB2495" s="17"/>
      <c r="AC2495" s="17"/>
      <c r="AD2495" s="22"/>
      <c r="AE2495" s="22"/>
      <c r="AF2495" s="22"/>
      <c r="AG2495" s="22"/>
      <c r="AH2495" s="22"/>
      <c r="AI2495" s="22"/>
      <c r="AJ2495" s="22"/>
      <c r="AK2495" s="22"/>
      <c r="BG2495" s="12" t="s">
        <v>692</v>
      </c>
      <c r="BH2495"/>
      <c r="BK2495" s="52" t="s">
        <v>692</v>
      </c>
    </row>
    <row r="2496" spans="1:63" x14ac:dyDescent="0.3">
      <c r="A2496" s="6">
        <v>16</v>
      </c>
      <c r="B2496" s="6">
        <v>85000000</v>
      </c>
      <c r="C2496" s="6">
        <v>85999999</v>
      </c>
      <c r="D2496" s="6">
        <v>3.95</v>
      </c>
      <c r="E2496" s="6">
        <v>3.98</v>
      </c>
      <c r="F2496" s="6">
        <v>21.05</v>
      </c>
      <c r="G2496" s="6">
        <v>29</v>
      </c>
      <c r="H2496" s="66"/>
      <c r="I2496" s="17"/>
      <c r="J2496" s="17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17"/>
      <c r="X2496" s="17"/>
      <c r="Y2496" s="17"/>
      <c r="Z2496" s="17"/>
      <c r="AA2496" s="17"/>
      <c r="AB2496" s="17"/>
      <c r="AC2496" s="17"/>
      <c r="AD2496" s="22"/>
      <c r="AE2496" s="22"/>
      <c r="AF2496" s="22"/>
      <c r="AG2496" s="22"/>
      <c r="AH2496" s="22"/>
      <c r="AI2496" s="22"/>
      <c r="BH2496"/>
    </row>
    <row r="2497" spans="1:63" x14ac:dyDescent="0.3">
      <c r="A2497" s="6">
        <v>16</v>
      </c>
      <c r="B2497" s="6">
        <v>86000000</v>
      </c>
      <c r="C2497" s="6">
        <v>86999999</v>
      </c>
      <c r="D2497" s="6">
        <v>3.95</v>
      </c>
      <c r="E2497" s="6">
        <v>4.04</v>
      </c>
      <c r="F2497" s="6">
        <v>21.05</v>
      </c>
      <c r="G2497" s="6">
        <v>28.72</v>
      </c>
      <c r="H2497" s="66"/>
      <c r="I2497" s="17"/>
      <c r="J2497" s="17"/>
      <c r="K2497" s="17"/>
      <c r="L2497" s="17"/>
      <c r="M2497" s="17"/>
      <c r="N2497" s="17"/>
      <c r="O2497" s="17"/>
      <c r="P2497" s="17"/>
      <c r="Q2497" s="17"/>
      <c r="R2497" s="17"/>
      <c r="S2497" s="17"/>
      <c r="T2497" s="17"/>
      <c r="U2497" s="17"/>
      <c r="V2497" s="17"/>
      <c r="W2497" s="17"/>
      <c r="X2497" s="17"/>
      <c r="Y2497" s="17"/>
      <c r="Z2497" s="17"/>
      <c r="AA2497" s="17"/>
      <c r="AB2497" s="17"/>
      <c r="AC2497" s="17"/>
      <c r="AD2497" s="22"/>
      <c r="AE2497" s="22"/>
      <c r="AF2497" s="22"/>
      <c r="AG2497" s="22"/>
      <c r="AH2497" s="22"/>
      <c r="AI2497" s="22"/>
      <c r="BG2497" s="47" t="s">
        <v>693</v>
      </c>
      <c r="BH2497"/>
      <c r="BK2497" s="52" t="s">
        <v>693</v>
      </c>
    </row>
    <row r="2498" spans="1:63" x14ac:dyDescent="0.3">
      <c r="A2498" s="6">
        <v>16</v>
      </c>
      <c r="B2498" s="6">
        <v>87000000</v>
      </c>
      <c r="C2498" s="6">
        <v>87999999</v>
      </c>
      <c r="D2498" s="6">
        <v>3.95</v>
      </c>
      <c r="E2498" s="6">
        <v>4.0999999999999996</v>
      </c>
      <c r="F2498" s="6">
        <v>21.05</v>
      </c>
      <c r="G2498" s="6">
        <v>28.89</v>
      </c>
      <c r="H2498" s="66"/>
      <c r="I2498" s="17"/>
      <c r="J2498" s="17"/>
      <c r="K2498" s="17"/>
      <c r="L2498" s="17"/>
      <c r="M2498" s="17"/>
      <c r="N2498" s="17"/>
      <c r="O2498" s="17"/>
      <c r="P2498" s="17"/>
      <c r="Q2498" s="17"/>
      <c r="R2498" s="17"/>
      <c r="S2498" s="17"/>
      <c r="T2498" s="17"/>
      <c r="U2498" s="17"/>
      <c r="V2498" s="17"/>
      <c r="W2498" s="17"/>
      <c r="X2498" s="17"/>
      <c r="Y2498" s="17"/>
      <c r="Z2498" s="17"/>
      <c r="AA2498" s="17"/>
      <c r="AB2498" s="17"/>
      <c r="AC2498" s="17"/>
      <c r="AD2498" s="22"/>
      <c r="AE2498" s="22"/>
      <c r="AF2498" s="22"/>
      <c r="AG2498" s="22"/>
      <c r="AH2498" s="22"/>
      <c r="AI2498" s="22"/>
      <c r="BH2498"/>
    </row>
    <row r="2499" spans="1:63" x14ac:dyDescent="0.3">
      <c r="A2499" s="9">
        <v>16</v>
      </c>
      <c r="B2499" s="9">
        <v>88000000</v>
      </c>
      <c r="C2499" s="9">
        <v>88827254</v>
      </c>
      <c r="D2499" s="9">
        <v>3.95</v>
      </c>
      <c r="E2499" s="9">
        <v>4.21</v>
      </c>
      <c r="F2499" s="9">
        <v>21.05</v>
      </c>
      <c r="G2499" s="10">
        <v>28.56</v>
      </c>
      <c r="H2499" s="66"/>
      <c r="I2499" s="17"/>
      <c r="J2499" s="17"/>
      <c r="K2499" s="17"/>
      <c r="L2499" s="17"/>
      <c r="M2499" s="17"/>
      <c r="N2499" s="17"/>
      <c r="O2499" s="17"/>
      <c r="P2499" s="17"/>
      <c r="Q2499" s="17"/>
      <c r="R2499" s="17"/>
      <c r="S2499" s="17"/>
      <c r="T2499" s="17"/>
      <c r="U2499" s="17"/>
      <c r="V2499" s="17"/>
      <c r="W2499" s="17"/>
      <c r="X2499" s="17"/>
      <c r="Y2499" s="17"/>
      <c r="Z2499" s="17"/>
      <c r="AA2499" s="17"/>
      <c r="AB2499" s="17"/>
      <c r="AC2499" s="17"/>
      <c r="AD2499" s="22"/>
      <c r="AE2499" s="22"/>
      <c r="AF2499" s="22"/>
      <c r="AG2499" s="22"/>
      <c r="AH2499" s="22"/>
      <c r="AI2499" s="22"/>
      <c r="BH2499"/>
    </row>
    <row r="2500" spans="1:63" x14ac:dyDescent="0.3">
      <c r="A2500" s="8">
        <v>17</v>
      </c>
      <c r="B2500" s="8">
        <v>0</v>
      </c>
      <c r="C2500" s="8">
        <v>999999</v>
      </c>
      <c r="D2500" s="8">
        <v>18.420000000000002</v>
      </c>
      <c r="E2500" s="8">
        <v>4.93</v>
      </c>
      <c r="F2500" s="8">
        <v>34.21</v>
      </c>
      <c r="G2500" s="8">
        <v>23.91</v>
      </c>
      <c r="H2500" s="69"/>
      <c r="I2500" s="21"/>
      <c r="J2500" s="21"/>
      <c r="K2500" s="21"/>
      <c r="L2500" s="21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BH2500"/>
    </row>
    <row r="2501" spans="1:63" x14ac:dyDescent="0.3">
      <c r="A2501" s="8">
        <v>17</v>
      </c>
      <c r="B2501" s="8">
        <v>1000000</v>
      </c>
      <c r="C2501" s="8">
        <v>1999999</v>
      </c>
      <c r="D2501" s="8">
        <v>18.420000000000002</v>
      </c>
      <c r="E2501" s="8">
        <v>4.6500000000000004</v>
      </c>
      <c r="F2501" s="8">
        <v>34.21</v>
      </c>
      <c r="G2501" s="8">
        <v>23.63</v>
      </c>
      <c r="H2501" s="69"/>
      <c r="I2501" s="21"/>
      <c r="J2501" s="21"/>
      <c r="K2501" s="21"/>
      <c r="L2501" s="21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BG2501" s="12" t="s">
        <v>694</v>
      </c>
      <c r="BH2501"/>
      <c r="BK2501" s="52" t="s">
        <v>694</v>
      </c>
    </row>
    <row r="2502" spans="1:63" x14ac:dyDescent="0.3">
      <c r="A2502" s="8">
        <v>17</v>
      </c>
      <c r="B2502" s="8">
        <v>2000000</v>
      </c>
      <c r="C2502" s="8">
        <v>2999999</v>
      </c>
      <c r="D2502" s="8">
        <v>18.420000000000002</v>
      </c>
      <c r="E2502" s="8">
        <v>4.59</v>
      </c>
      <c r="F2502" s="8">
        <v>34.21</v>
      </c>
      <c r="G2502" s="8">
        <v>23.52</v>
      </c>
      <c r="H2502" s="69"/>
      <c r="I2502" s="21"/>
      <c r="J2502" s="21"/>
      <c r="K2502" s="21"/>
      <c r="L2502" s="21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BH2502"/>
    </row>
    <row r="2503" spans="1:63" x14ac:dyDescent="0.3">
      <c r="A2503" s="8">
        <v>17</v>
      </c>
      <c r="B2503" s="8">
        <v>3000000</v>
      </c>
      <c r="C2503" s="8">
        <v>3999999</v>
      </c>
      <c r="D2503" s="8">
        <v>18.420000000000002</v>
      </c>
      <c r="E2503" s="8">
        <v>4.37</v>
      </c>
      <c r="F2503" s="8">
        <v>34.21</v>
      </c>
      <c r="G2503" s="8">
        <v>23.8</v>
      </c>
      <c r="H2503" s="69"/>
      <c r="I2503" s="21"/>
      <c r="J2503" s="21"/>
      <c r="K2503" s="21"/>
      <c r="L2503" s="21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BH2503"/>
    </row>
    <row r="2504" spans="1:63" x14ac:dyDescent="0.3">
      <c r="A2504" s="8">
        <v>17</v>
      </c>
      <c r="B2504" s="8">
        <v>4000000</v>
      </c>
      <c r="C2504" s="8">
        <v>4999999</v>
      </c>
      <c r="D2504" s="8">
        <v>18.420000000000002</v>
      </c>
      <c r="E2504" s="8">
        <v>4.32</v>
      </c>
      <c r="F2504" s="8">
        <v>34.21</v>
      </c>
      <c r="G2504" s="8">
        <v>23.8</v>
      </c>
      <c r="H2504" s="69"/>
      <c r="I2504" s="21"/>
      <c r="J2504" s="21"/>
      <c r="K2504" s="21"/>
      <c r="L2504" s="21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BH2504"/>
    </row>
    <row r="2505" spans="1:63" x14ac:dyDescent="0.3">
      <c r="A2505" s="8">
        <v>17</v>
      </c>
      <c r="B2505" s="8">
        <v>5000000</v>
      </c>
      <c r="C2505" s="8">
        <v>5999999</v>
      </c>
      <c r="D2505" s="8">
        <v>18.420000000000002</v>
      </c>
      <c r="E2505" s="8">
        <v>4.26</v>
      </c>
      <c r="F2505" s="8">
        <v>34.21</v>
      </c>
      <c r="G2505" s="8">
        <v>23.74</v>
      </c>
      <c r="H2505" s="69"/>
      <c r="I2505" s="21"/>
      <c r="J2505" s="21"/>
      <c r="K2505" s="21"/>
      <c r="L2505" s="21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BH2505"/>
    </row>
    <row r="2506" spans="1:63" x14ac:dyDescent="0.3">
      <c r="A2506" s="8">
        <v>17</v>
      </c>
      <c r="B2506" s="8">
        <v>6000000</v>
      </c>
      <c r="C2506" s="8">
        <v>6999999</v>
      </c>
      <c r="D2506" s="8">
        <v>18.420000000000002</v>
      </c>
      <c r="E2506" s="8">
        <v>4.0999999999999996</v>
      </c>
      <c r="F2506" s="8">
        <v>34.21</v>
      </c>
      <c r="G2506" s="8">
        <v>24.24</v>
      </c>
      <c r="H2506" s="69"/>
      <c r="I2506" s="21"/>
      <c r="J2506" s="21"/>
      <c r="K2506" s="21"/>
      <c r="L2506" s="21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BF2506" s="12" t="s">
        <v>695</v>
      </c>
      <c r="BH2506"/>
      <c r="BJ2506" s="52" t="s">
        <v>695</v>
      </c>
    </row>
    <row r="2507" spans="1:63" x14ac:dyDescent="0.3">
      <c r="A2507" s="8">
        <v>17</v>
      </c>
      <c r="B2507" s="8">
        <v>7000000</v>
      </c>
      <c r="C2507" s="8">
        <v>7999999</v>
      </c>
      <c r="D2507" s="8">
        <v>18.420000000000002</v>
      </c>
      <c r="E2507" s="8">
        <v>3.98</v>
      </c>
      <c r="F2507" s="8">
        <v>34.21</v>
      </c>
      <c r="G2507" s="8">
        <v>24.41</v>
      </c>
      <c r="H2507" s="69"/>
      <c r="I2507" s="21"/>
      <c r="J2507" s="21"/>
      <c r="K2507" s="21"/>
      <c r="L2507" s="21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BG2507" s="12" t="s">
        <v>696</v>
      </c>
      <c r="BH2507"/>
      <c r="BI2507" s="50" t="s">
        <v>961</v>
      </c>
      <c r="BK2507" s="52" t="s">
        <v>1088</v>
      </c>
    </row>
    <row r="2508" spans="1:63" x14ac:dyDescent="0.3">
      <c r="A2508" s="8">
        <v>17</v>
      </c>
      <c r="B2508" s="8">
        <v>8000000</v>
      </c>
      <c r="C2508" s="8">
        <v>8999999</v>
      </c>
      <c r="D2508" s="8">
        <v>18.420000000000002</v>
      </c>
      <c r="E2508" s="8">
        <v>3.93</v>
      </c>
      <c r="F2508" s="8">
        <v>34.21</v>
      </c>
      <c r="G2508" s="8">
        <v>24.46</v>
      </c>
      <c r="H2508" s="69"/>
      <c r="I2508" s="21"/>
      <c r="J2508" s="21"/>
      <c r="K2508" s="21"/>
      <c r="L2508" s="21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BF2508" s="12" t="s">
        <v>697</v>
      </c>
      <c r="BG2508" s="12" t="s">
        <v>698</v>
      </c>
      <c r="BH2508" s="26" t="s">
        <v>697</v>
      </c>
      <c r="BK2508" s="52" t="s">
        <v>698</v>
      </c>
    </row>
    <row r="2509" spans="1:63" x14ac:dyDescent="0.3">
      <c r="A2509" s="8">
        <v>17</v>
      </c>
      <c r="B2509" s="8">
        <v>9000000</v>
      </c>
      <c r="C2509" s="8">
        <v>9999999</v>
      </c>
      <c r="D2509" s="8">
        <v>18.420000000000002</v>
      </c>
      <c r="E2509" s="8">
        <v>3.98</v>
      </c>
      <c r="F2509" s="8">
        <v>34.21</v>
      </c>
      <c r="G2509" s="8">
        <v>24.85</v>
      </c>
      <c r="H2509" s="69"/>
      <c r="I2509" s="21"/>
      <c r="J2509" s="21"/>
      <c r="K2509" s="21"/>
      <c r="L2509" s="21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BH2509"/>
    </row>
    <row r="2510" spans="1:63" x14ac:dyDescent="0.3">
      <c r="A2510" s="8">
        <v>17</v>
      </c>
      <c r="B2510" s="8">
        <v>10000000</v>
      </c>
      <c r="C2510" s="8">
        <v>10999999</v>
      </c>
      <c r="D2510" s="8">
        <v>18.420000000000002</v>
      </c>
      <c r="E2510" s="8">
        <v>3.87</v>
      </c>
      <c r="F2510" s="8">
        <v>34.21</v>
      </c>
      <c r="G2510" s="8">
        <v>24.79</v>
      </c>
      <c r="H2510" s="69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21"/>
      <c r="AB2510" s="21"/>
      <c r="AC2510" s="21"/>
      <c r="AD2510" s="21"/>
      <c r="BH2510"/>
    </row>
    <row r="2511" spans="1:63" x14ac:dyDescent="0.3">
      <c r="A2511" s="8">
        <v>17</v>
      </c>
      <c r="B2511" s="8">
        <v>11000000</v>
      </c>
      <c r="C2511" s="8">
        <v>11999999</v>
      </c>
      <c r="D2511" s="8">
        <v>19.739999999999998</v>
      </c>
      <c r="E2511" s="8">
        <v>4.26</v>
      </c>
      <c r="F2511" s="8">
        <v>34.21</v>
      </c>
      <c r="G2511" s="8">
        <v>25.4</v>
      </c>
      <c r="H2511" s="69"/>
      <c r="I2511" s="21"/>
      <c r="J2511" s="21"/>
      <c r="K2511" s="21"/>
      <c r="L2511" s="21"/>
      <c r="M2511" s="21"/>
      <c r="N2511" s="21"/>
      <c r="O2511" s="21"/>
      <c r="P2511" s="21"/>
      <c r="Q2511" s="21"/>
      <c r="R2511" s="21"/>
      <c r="S2511" s="21"/>
      <c r="T2511" s="21"/>
      <c r="U2511" s="21"/>
      <c r="V2511" s="21"/>
      <c r="W2511" s="21"/>
      <c r="X2511" s="21"/>
      <c r="Y2511" s="21"/>
      <c r="Z2511" s="21"/>
      <c r="AA2511" s="21"/>
      <c r="AB2511" s="21"/>
      <c r="AC2511" s="21"/>
      <c r="AD2511" s="21"/>
      <c r="BH2511"/>
    </row>
    <row r="2512" spans="1:63" x14ac:dyDescent="0.3">
      <c r="A2512" s="8">
        <v>17</v>
      </c>
      <c r="B2512" s="8">
        <v>12000000</v>
      </c>
      <c r="C2512" s="8">
        <v>12999999</v>
      </c>
      <c r="D2512" s="8">
        <v>19.739999999999998</v>
      </c>
      <c r="E2512" s="8">
        <v>3.49</v>
      </c>
      <c r="F2512" s="8">
        <v>34.21</v>
      </c>
      <c r="G2512" s="8">
        <v>24.02</v>
      </c>
      <c r="H2512" s="69"/>
      <c r="I2512" s="21"/>
      <c r="J2512" s="21"/>
      <c r="K2512" s="21"/>
      <c r="L2512" s="21"/>
      <c r="M2512" s="21"/>
      <c r="N2512" s="21"/>
      <c r="O2512" s="21"/>
      <c r="P2512" s="21"/>
      <c r="Q2512" s="21"/>
      <c r="R2512" s="21"/>
      <c r="S2512" s="21"/>
      <c r="T2512" s="21"/>
      <c r="U2512" s="21"/>
      <c r="V2512" s="21"/>
      <c r="W2512" s="21"/>
      <c r="X2512" s="21"/>
      <c r="Y2512" s="21"/>
      <c r="Z2512" s="21"/>
      <c r="AA2512" s="21"/>
      <c r="AB2512" s="21"/>
      <c r="AC2512" s="21"/>
      <c r="AD2512" s="21"/>
      <c r="BG2512" s="12" t="s">
        <v>699</v>
      </c>
      <c r="BH2512"/>
      <c r="BK2512" s="52" t="s">
        <v>1089</v>
      </c>
    </row>
    <row r="2513" spans="1:63" x14ac:dyDescent="0.3">
      <c r="A2513" s="8">
        <v>17</v>
      </c>
      <c r="B2513" s="8">
        <v>13000000</v>
      </c>
      <c r="C2513" s="8">
        <v>13999999</v>
      </c>
      <c r="D2513" s="8">
        <v>19.739999999999998</v>
      </c>
      <c r="E2513" s="8">
        <v>3.54</v>
      </c>
      <c r="F2513" s="8">
        <v>34.21</v>
      </c>
      <c r="G2513" s="8">
        <v>23.63</v>
      </c>
      <c r="H2513" s="69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BG2513" s="12" t="s">
        <v>699</v>
      </c>
      <c r="BH2513"/>
      <c r="BK2513" s="52" t="s">
        <v>1089</v>
      </c>
    </row>
    <row r="2514" spans="1:63" x14ac:dyDescent="0.3">
      <c r="A2514" s="8">
        <v>17</v>
      </c>
      <c r="B2514" s="8">
        <v>14000000</v>
      </c>
      <c r="C2514" s="8">
        <v>14999999</v>
      </c>
      <c r="D2514" s="8">
        <v>19.739999999999998</v>
      </c>
      <c r="E2514" s="8">
        <v>3.6</v>
      </c>
      <c r="F2514" s="8">
        <v>34.21</v>
      </c>
      <c r="G2514" s="8">
        <v>23.57</v>
      </c>
      <c r="H2514" s="69"/>
      <c r="I2514" s="21"/>
      <c r="J2514" s="21"/>
      <c r="K2514" s="21"/>
      <c r="L2514" s="21"/>
      <c r="M2514" s="21"/>
      <c r="N2514" s="21"/>
      <c r="O2514" s="21"/>
      <c r="P2514" s="21"/>
      <c r="Q2514" s="21"/>
      <c r="R2514" s="21"/>
      <c r="S2514" s="21"/>
      <c r="T2514" s="21"/>
      <c r="U2514" s="21"/>
      <c r="V2514" s="21"/>
      <c r="W2514" s="21"/>
      <c r="X2514" s="21"/>
      <c r="Y2514" s="21"/>
      <c r="Z2514" s="21"/>
      <c r="AA2514" s="21"/>
      <c r="AB2514" s="21"/>
      <c r="AC2514" s="21"/>
      <c r="AD2514" s="21"/>
      <c r="BH2514"/>
    </row>
    <row r="2515" spans="1:63" x14ac:dyDescent="0.3">
      <c r="A2515" s="8">
        <v>17</v>
      </c>
      <c r="B2515" s="8">
        <v>15000000</v>
      </c>
      <c r="C2515" s="8">
        <v>15999999</v>
      </c>
      <c r="D2515" s="8">
        <v>19.739999999999998</v>
      </c>
      <c r="E2515" s="8">
        <v>4.76</v>
      </c>
      <c r="F2515" s="8">
        <v>34.21</v>
      </c>
      <c r="G2515" s="8">
        <v>23.8</v>
      </c>
      <c r="H2515" s="69"/>
      <c r="I2515" s="21"/>
      <c r="J2515" s="21"/>
      <c r="K2515" s="21"/>
      <c r="L2515" s="21"/>
      <c r="M2515" s="21"/>
      <c r="N2515" s="21"/>
      <c r="O2515" s="21"/>
      <c r="P2515" s="21"/>
      <c r="Q2515" s="21"/>
      <c r="R2515" s="21"/>
      <c r="S2515" s="21"/>
      <c r="T2515" s="21"/>
      <c r="U2515" s="21"/>
      <c r="V2515" s="21"/>
      <c r="W2515" s="21"/>
      <c r="X2515" s="21"/>
      <c r="Y2515" s="21"/>
      <c r="Z2515" s="21"/>
      <c r="AA2515" s="21"/>
      <c r="AB2515" s="21"/>
      <c r="AC2515" s="21"/>
      <c r="AD2515" s="21"/>
      <c r="BH2515"/>
    </row>
    <row r="2516" spans="1:63" x14ac:dyDescent="0.3">
      <c r="A2516" s="8">
        <v>17</v>
      </c>
      <c r="B2516" s="8">
        <v>16000000</v>
      </c>
      <c r="C2516" s="8">
        <v>16999999</v>
      </c>
      <c r="D2516" s="8">
        <v>19.739999999999998</v>
      </c>
      <c r="E2516" s="8">
        <v>4.6500000000000004</v>
      </c>
      <c r="F2516" s="8">
        <v>32.89</v>
      </c>
      <c r="G2516" s="8">
        <v>22.25</v>
      </c>
      <c r="H2516" s="69"/>
      <c r="I2516" s="21"/>
      <c r="J2516" s="21"/>
      <c r="K2516" s="21"/>
      <c r="L2516" s="21"/>
      <c r="M2516" s="21"/>
      <c r="N2516" s="21"/>
      <c r="O2516" s="21"/>
      <c r="P2516" s="21"/>
      <c r="Q2516" s="21"/>
      <c r="R2516" s="21"/>
      <c r="S2516" s="21"/>
      <c r="T2516" s="21"/>
      <c r="U2516" s="21"/>
      <c r="V2516" s="21"/>
      <c r="W2516" s="21"/>
      <c r="X2516" s="21"/>
      <c r="Y2516" s="21"/>
      <c r="Z2516" s="21"/>
      <c r="AA2516" s="21"/>
      <c r="AB2516" s="21"/>
      <c r="AC2516" s="21"/>
      <c r="AD2516" s="21"/>
      <c r="BH2516"/>
    </row>
    <row r="2517" spans="1:63" x14ac:dyDescent="0.3">
      <c r="A2517" s="8">
        <v>17</v>
      </c>
      <c r="B2517" s="8">
        <v>17000000</v>
      </c>
      <c r="C2517" s="8">
        <v>17999999</v>
      </c>
      <c r="D2517" s="8">
        <v>19.739999999999998</v>
      </c>
      <c r="E2517" s="8">
        <v>4.7</v>
      </c>
      <c r="F2517" s="8">
        <v>32.89</v>
      </c>
      <c r="G2517" s="8">
        <v>21.31</v>
      </c>
      <c r="H2517" s="69"/>
      <c r="I2517" s="21"/>
      <c r="J2517" s="21"/>
      <c r="K2517" s="21"/>
      <c r="L2517" s="21"/>
      <c r="M2517" s="21"/>
      <c r="N2517" s="21"/>
      <c r="O2517" s="21"/>
      <c r="P2517" s="21"/>
      <c r="Q2517" s="21"/>
      <c r="R2517" s="21"/>
      <c r="S2517" s="21"/>
      <c r="T2517" s="21"/>
      <c r="U2517" s="21"/>
      <c r="V2517" s="21"/>
      <c r="W2517" s="21"/>
      <c r="X2517" s="21"/>
      <c r="Y2517" s="21"/>
      <c r="Z2517" s="21"/>
      <c r="AA2517" s="21"/>
      <c r="AB2517" s="21"/>
      <c r="AC2517" s="21"/>
      <c r="AD2517" s="21"/>
      <c r="BH2517"/>
    </row>
    <row r="2518" spans="1:63" x14ac:dyDescent="0.3">
      <c r="A2518" s="8">
        <v>17</v>
      </c>
      <c r="B2518" s="8">
        <v>18000000</v>
      </c>
      <c r="C2518" s="8">
        <v>18999999</v>
      </c>
      <c r="D2518" s="8">
        <v>19.739999999999998</v>
      </c>
      <c r="E2518" s="8">
        <v>4.93</v>
      </c>
      <c r="F2518" s="8">
        <v>32.89</v>
      </c>
      <c r="G2518" s="8">
        <v>21.36</v>
      </c>
      <c r="H2518" s="69"/>
      <c r="I2518" s="21"/>
      <c r="J2518" s="21"/>
      <c r="K2518" s="21"/>
      <c r="L2518" s="21"/>
      <c r="M2518" s="21"/>
      <c r="N2518" s="21"/>
      <c r="O2518" s="21"/>
      <c r="P2518" s="21"/>
      <c r="Q2518" s="21"/>
      <c r="R2518" s="21"/>
      <c r="S2518" s="21"/>
      <c r="T2518" s="21"/>
      <c r="U2518" s="21"/>
      <c r="V2518" s="21"/>
      <c r="W2518" s="21"/>
      <c r="X2518" s="21"/>
      <c r="Y2518" s="21"/>
      <c r="Z2518" s="21"/>
      <c r="AA2518" s="21"/>
      <c r="AB2518" s="21"/>
      <c r="AC2518" s="21"/>
      <c r="AD2518" s="21"/>
      <c r="BH2518"/>
    </row>
    <row r="2519" spans="1:63" x14ac:dyDescent="0.3">
      <c r="A2519" s="8">
        <v>17</v>
      </c>
      <c r="B2519" s="8">
        <v>19000000</v>
      </c>
      <c r="C2519" s="8">
        <v>19999999</v>
      </c>
      <c r="D2519" s="8">
        <v>19.739999999999998</v>
      </c>
      <c r="E2519" s="8">
        <v>5.42</v>
      </c>
      <c r="F2519" s="8">
        <v>32.89</v>
      </c>
      <c r="G2519" s="8">
        <v>21.08</v>
      </c>
      <c r="H2519" s="69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  <c r="T2519" s="21"/>
      <c r="U2519" s="21"/>
      <c r="V2519" s="21"/>
      <c r="W2519" s="21"/>
      <c r="X2519" s="21"/>
      <c r="Y2519" s="21"/>
      <c r="Z2519" s="21"/>
      <c r="AA2519" s="21"/>
      <c r="AB2519" s="21"/>
      <c r="AC2519" s="21"/>
      <c r="AD2519" s="21"/>
      <c r="BG2519" s="12" t="s">
        <v>700</v>
      </c>
      <c r="BH2519"/>
      <c r="BK2519" s="52" t="s">
        <v>700</v>
      </c>
    </row>
    <row r="2520" spans="1:63" x14ac:dyDescent="0.3">
      <c r="A2520" s="8">
        <v>17</v>
      </c>
      <c r="B2520" s="8">
        <v>20000000</v>
      </c>
      <c r="C2520" s="8">
        <v>20999999</v>
      </c>
      <c r="D2520" s="8">
        <v>19.739999999999998</v>
      </c>
      <c r="E2520" s="8">
        <v>5.37</v>
      </c>
      <c r="F2520" s="8">
        <v>32.89</v>
      </c>
      <c r="G2520" s="8">
        <v>18.760000000000002</v>
      </c>
      <c r="H2520" s="69"/>
      <c r="I2520" s="21"/>
      <c r="J2520" s="21"/>
      <c r="K2520" s="21"/>
      <c r="L2520" s="21"/>
      <c r="M2520" s="21"/>
      <c r="N2520" s="21"/>
      <c r="O2520" s="21"/>
      <c r="P2520" s="21"/>
      <c r="Q2520" s="21"/>
      <c r="R2520" s="21"/>
      <c r="S2520" s="21"/>
      <c r="T2520" s="21"/>
      <c r="U2520" s="21"/>
      <c r="V2520" s="21"/>
      <c r="W2520" s="21"/>
      <c r="X2520" s="21"/>
      <c r="Y2520" s="21"/>
      <c r="Z2520" s="21"/>
      <c r="AA2520" s="21"/>
      <c r="AB2520" s="21"/>
      <c r="AC2520" s="21"/>
      <c r="AD2520" s="21"/>
      <c r="BH2520"/>
    </row>
    <row r="2521" spans="1:63" x14ac:dyDescent="0.3">
      <c r="A2521" s="8">
        <v>17</v>
      </c>
      <c r="B2521" s="8">
        <v>21000000</v>
      </c>
      <c r="C2521" s="8">
        <v>21999999</v>
      </c>
      <c r="D2521" s="8">
        <v>19.739999999999998</v>
      </c>
      <c r="E2521" s="8">
        <v>5.31</v>
      </c>
      <c r="F2521" s="8">
        <v>32.89</v>
      </c>
      <c r="G2521" s="8">
        <v>18.71</v>
      </c>
      <c r="H2521" s="69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  <c r="S2521" s="21"/>
      <c r="T2521" s="21"/>
      <c r="U2521" s="21"/>
      <c r="V2521" s="21"/>
      <c r="W2521" s="21"/>
      <c r="X2521" s="21"/>
      <c r="Y2521" s="21"/>
      <c r="Z2521" s="21"/>
      <c r="AA2521" s="21"/>
      <c r="AB2521" s="21"/>
      <c r="AC2521" s="21"/>
      <c r="AD2521" s="21"/>
      <c r="BH2521"/>
    </row>
    <row r="2522" spans="1:63" x14ac:dyDescent="0.3">
      <c r="A2522" s="1">
        <v>17</v>
      </c>
      <c r="B2522" s="1">
        <v>22000000</v>
      </c>
      <c r="C2522" s="1">
        <v>22999999</v>
      </c>
      <c r="D2522" s="1">
        <v>25</v>
      </c>
      <c r="E2522" s="1">
        <v>10.24</v>
      </c>
      <c r="F2522" s="1">
        <v>23.68</v>
      </c>
      <c r="G2522" s="1">
        <v>16.38</v>
      </c>
      <c r="H2522" s="61"/>
      <c r="I2522" s="19"/>
      <c r="J2522" s="19"/>
      <c r="K2522" s="19"/>
      <c r="L2522" s="19"/>
      <c r="M2522" s="19"/>
      <c r="N2522" s="19"/>
      <c r="O2522" s="19"/>
      <c r="P2522" s="19"/>
      <c r="Q2522" s="19"/>
      <c r="R2522" s="19"/>
      <c r="S2522" s="19"/>
      <c r="T2522" s="19"/>
      <c r="U2522" s="19"/>
      <c r="V2522" s="19"/>
      <c r="W2522" s="19"/>
      <c r="X2522" s="19"/>
      <c r="Y2522" s="19"/>
      <c r="Z2522" s="19"/>
      <c r="AA2522" s="19"/>
      <c r="AB2522" s="19"/>
      <c r="AC2522" s="19"/>
      <c r="AD2522" s="19"/>
      <c r="AE2522" s="19"/>
      <c r="AF2522" s="19"/>
      <c r="AG2522" s="19"/>
      <c r="AH2522" s="19"/>
      <c r="AI2522" s="19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76" t="s">
        <v>870</v>
      </c>
      <c r="AT2522" s="76"/>
      <c r="AU2522" s="76"/>
      <c r="AV2522" s="76"/>
      <c r="AW2522" s="76"/>
      <c r="AX2522" s="76"/>
      <c r="AY2522" s="76"/>
      <c r="AZ2522" s="76"/>
      <c r="BA2522" s="76"/>
      <c r="BB2522" s="76"/>
      <c r="BC2522" s="76"/>
      <c r="BD2522" s="76"/>
      <c r="BE2522" s="77"/>
      <c r="BH2522"/>
    </row>
    <row r="2523" spans="1:63" x14ac:dyDescent="0.3">
      <c r="A2523" s="1">
        <v>17</v>
      </c>
      <c r="B2523" s="1">
        <v>23000000</v>
      </c>
      <c r="C2523" s="1">
        <v>23999999</v>
      </c>
      <c r="D2523" s="1">
        <v>36.840000000000003</v>
      </c>
      <c r="E2523" s="1">
        <v>10.79</v>
      </c>
      <c r="F2523" s="1">
        <v>2.63</v>
      </c>
      <c r="G2523" s="1">
        <v>7.14</v>
      </c>
      <c r="H2523" s="61"/>
      <c r="I2523" s="19"/>
      <c r="J2523" s="19"/>
      <c r="K2523" s="19"/>
      <c r="L2523" s="19"/>
      <c r="M2523" s="19"/>
      <c r="N2523" s="19"/>
      <c r="O2523" s="19"/>
      <c r="P2523" s="19"/>
      <c r="Q2523" s="19"/>
      <c r="R2523" s="19"/>
      <c r="S2523" s="19"/>
      <c r="T2523" s="19"/>
      <c r="U2523" s="19"/>
      <c r="V2523" s="19"/>
      <c r="W2523" s="19"/>
      <c r="X2523" s="19"/>
      <c r="Y2523" s="19"/>
      <c r="Z2523" s="19"/>
      <c r="AA2523" s="19"/>
      <c r="AB2523" s="19"/>
      <c r="AC2523" s="19"/>
      <c r="AD2523" s="19"/>
      <c r="AE2523" s="19"/>
      <c r="AF2523" s="19"/>
      <c r="AG2523" s="19"/>
      <c r="AH2523" s="19"/>
      <c r="AI2523" s="19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76"/>
      <c r="AT2523" s="76"/>
      <c r="AU2523" s="76"/>
      <c r="AV2523" s="76"/>
      <c r="AW2523" s="76"/>
      <c r="AX2523" s="76"/>
      <c r="AY2523" s="76"/>
      <c r="AZ2523" s="76"/>
      <c r="BA2523" s="76"/>
      <c r="BB2523" s="76"/>
      <c r="BC2523" s="76"/>
      <c r="BD2523" s="76"/>
      <c r="BE2523" s="77"/>
      <c r="BH2523"/>
    </row>
    <row r="2524" spans="1:63" x14ac:dyDescent="0.3">
      <c r="A2524" s="1">
        <v>17</v>
      </c>
      <c r="B2524" s="1">
        <v>24000000</v>
      </c>
      <c r="C2524" s="1">
        <v>24999999</v>
      </c>
      <c r="D2524" s="1">
        <v>36.840000000000003</v>
      </c>
      <c r="E2524" s="1">
        <v>10.74</v>
      </c>
      <c r="F2524" s="1">
        <v>2.63</v>
      </c>
      <c r="G2524" s="1">
        <v>7.36</v>
      </c>
      <c r="H2524" s="61"/>
      <c r="I2524" s="19"/>
      <c r="J2524" s="19"/>
      <c r="K2524" s="19"/>
      <c r="L2524" s="19"/>
      <c r="M2524" s="19"/>
      <c r="N2524" s="19"/>
      <c r="O2524" s="19"/>
      <c r="P2524" s="19"/>
      <c r="Q2524" s="19"/>
      <c r="R2524" s="19"/>
      <c r="S2524" s="19"/>
      <c r="T2524" s="19"/>
      <c r="U2524" s="19"/>
      <c r="V2524" s="19"/>
      <c r="W2524" s="19"/>
      <c r="X2524" s="19"/>
      <c r="Y2524" s="19"/>
      <c r="Z2524" s="19"/>
      <c r="AA2524" s="19"/>
      <c r="AB2524" s="19"/>
      <c r="AC2524" s="19"/>
      <c r="AD2524" s="19"/>
      <c r="AE2524" s="19"/>
      <c r="AF2524" s="19"/>
      <c r="AG2524" s="19"/>
      <c r="AH2524" s="19"/>
      <c r="AI2524" s="19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76"/>
      <c r="AT2524" s="76"/>
      <c r="AU2524" s="76"/>
      <c r="AV2524" s="76"/>
      <c r="AW2524" s="76"/>
      <c r="AX2524" s="76"/>
      <c r="AY2524" s="76"/>
      <c r="AZ2524" s="76"/>
      <c r="BA2524" s="76"/>
      <c r="BB2524" s="76"/>
      <c r="BC2524" s="76"/>
      <c r="BD2524" s="76"/>
      <c r="BE2524" s="77"/>
      <c r="BH2524"/>
    </row>
    <row r="2525" spans="1:63" x14ac:dyDescent="0.3">
      <c r="A2525" s="1">
        <v>17</v>
      </c>
      <c r="B2525" s="1">
        <v>25000000</v>
      </c>
      <c r="C2525" s="1">
        <v>25999999</v>
      </c>
      <c r="D2525" s="1">
        <v>36.840000000000003</v>
      </c>
      <c r="E2525" s="1">
        <v>9.9600000000000009</v>
      </c>
      <c r="F2525" s="1">
        <v>2.63</v>
      </c>
      <c r="G2525" s="1">
        <v>7.64</v>
      </c>
      <c r="H2525" s="61"/>
      <c r="I2525" s="19"/>
      <c r="J2525" s="19"/>
      <c r="K2525" s="19"/>
      <c r="L2525" s="19"/>
      <c r="M2525" s="19"/>
      <c r="N2525" s="19"/>
      <c r="O2525" s="19"/>
      <c r="P2525" s="19"/>
      <c r="Q2525" s="19"/>
      <c r="R2525" s="19"/>
      <c r="S2525" s="19"/>
      <c r="T2525" s="19"/>
      <c r="U2525" s="19"/>
      <c r="V2525" s="19"/>
      <c r="W2525" s="19"/>
      <c r="X2525" s="19"/>
      <c r="Y2525" s="19"/>
      <c r="Z2525" s="19"/>
      <c r="AA2525" s="19"/>
      <c r="AB2525" s="19"/>
      <c r="AC2525" s="19"/>
      <c r="AD2525" s="19"/>
      <c r="AE2525" s="19"/>
      <c r="AF2525" s="19"/>
      <c r="AG2525" s="19"/>
      <c r="AH2525" s="19"/>
      <c r="AI2525" s="19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76"/>
      <c r="AT2525" s="76"/>
      <c r="AU2525" s="76"/>
      <c r="AV2525" s="76"/>
      <c r="AW2525" s="76"/>
      <c r="AX2525" s="76"/>
      <c r="AY2525" s="76"/>
      <c r="AZ2525" s="76"/>
      <c r="BA2525" s="76"/>
      <c r="BB2525" s="76"/>
      <c r="BC2525" s="76"/>
      <c r="BD2525" s="76"/>
      <c r="BE2525" s="77"/>
      <c r="BH2525"/>
    </row>
    <row r="2526" spans="1:63" x14ac:dyDescent="0.3">
      <c r="A2526" s="1">
        <v>17</v>
      </c>
      <c r="B2526" s="1">
        <v>26000000</v>
      </c>
      <c r="C2526" s="1">
        <v>26999999</v>
      </c>
      <c r="D2526" s="1">
        <v>36.840000000000003</v>
      </c>
      <c r="E2526" s="1">
        <v>9.85</v>
      </c>
      <c r="F2526" s="1">
        <v>2.63</v>
      </c>
      <c r="G2526" s="1">
        <v>8.25</v>
      </c>
      <c r="H2526" s="61"/>
      <c r="I2526" s="19"/>
      <c r="J2526" s="19"/>
      <c r="K2526" s="19"/>
      <c r="L2526" s="19"/>
      <c r="M2526" s="19"/>
      <c r="N2526" s="19"/>
      <c r="O2526" s="19"/>
      <c r="P2526" s="19"/>
      <c r="Q2526" s="19"/>
      <c r="R2526" s="19"/>
      <c r="S2526" s="19"/>
      <c r="T2526" s="19"/>
      <c r="U2526" s="19"/>
      <c r="V2526" s="19"/>
      <c r="W2526" s="19"/>
      <c r="X2526" s="19"/>
      <c r="Y2526" s="19"/>
      <c r="Z2526" s="19"/>
      <c r="AA2526" s="19"/>
      <c r="AB2526" s="19"/>
      <c r="AC2526" s="19"/>
      <c r="AD2526" s="19"/>
      <c r="AE2526" s="19"/>
      <c r="AF2526" s="19"/>
      <c r="AG2526" s="19"/>
      <c r="AH2526" s="19"/>
      <c r="AI2526" s="19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76"/>
      <c r="AT2526" s="76"/>
      <c r="AU2526" s="76"/>
      <c r="AV2526" s="76"/>
      <c r="AW2526" s="76"/>
      <c r="AX2526" s="76"/>
      <c r="AY2526" s="76"/>
      <c r="AZ2526" s="76"/>
      <c r="BA2526" s="76"/>
      <c r="BB2526" s="76"/>
      <c r="BC2526" s="76"/>
      <c r="BD2526" s="76"/>
      <c r="BE2526" s="77"/>
      <c r="BH2526"/>
    </row>
    <row r="2527" spans="1:63" x14ac:dyDescent="0.3">
      <c r="A2527" s="1">
        <v>17</v>
      </c>
      <c r="B2527" s="1">
        <v>27000000</v>
      </c>
      <c r="C2527" s="1">
        <v>27999999</v>
      </c>
      <c r="D2527" s="1">
        <v>36.840000000000003</v>
      </c>
      <c r="E2527" s="1">
        <v>9.57</v>
      </c>
      <c r="F2527" s="1">
        <v>2.63</v>
      </c>
      <c r="G2527" s="1">
        <v>8.25</v>
      </c>
      <c r="H2527" s="61"/>
      <c r="I2527" s="19"/>
      <c r="J2527" s="19"/>
      <c r="K2527" s="19"/>
      <c r="L2527" s="19"/>
      <c r="M2527" s="19"/>
      <c r="N2527" s="19"/>
      <c r="O2527" s="19"/>
      <c r="P2527" s="19"/>
      <c r="Q2527" s="19"/>
      <c r="R2527" s="19"/>
      <c r="S2527" s="19"/>
      <c r="T2527" s="19"/>
      <c r="U2527" s="19"/>
      <c r="V2527" s="19"/>
      <c r="W2527" s="19"/>
      <c r="X2527" s="19"/>
      <c r="Y2527" s="19"/>
      <c r="Z2527" s="19"/>
      <c r="AA2527" s="19"/>
      <c r="AB2527" s="19"/>
      <c r="AC2527" s="19"/>
      <c r="AD2527" s="19"/>
      <c r="AE2527" s="19"/>
      <c r="AF2527" s="19"/>
      <c r="AG2527" s="19"/>
      <c r="AH2527" s="19"/>
      <c r="AI2527" s="19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76"/>
      <c r="AT2527" s="76"/>
      <c r="AU2527" s="76"/>
      <c r="AV2527" s="76"/>
      <c r="AW2527" s="76"/>
      <c r="AX2527" s="76"/>
      <c r="AY2527" s="76"/>
      <c r="AZ2527" s="76"/>
      <c r="BA2527" s="76"/>
      <c r="BB2527" s="76"/>
      <c r="BC2527" s="76"/>
      <c r="BD2527" s="76"/>
      <c r="BE2527" s="77"/>
      <c r="BH2527"/>
    </row>
    <row r="2528" spans="1:63" x14ac:dyDescent="0.3">
      <c r="A2528" s="3">
        <v>17</v>
      </c>
      <c r="B2528" s="3">
        <v>28000000</v>
      </c>
      <c r="C2528" s="3">
        <v>28999999</v>
      </c>
      <c r="D2528" s="3">
        <v>40.79</v>
      </c>
      <c r="E2528" s="3">
        <v>13.61</v>
      </c>
      <c r="F2528" s="3">
        <v>2.63</v>
      </c>
      <c r="G2528" s="3">
        <v>9.52</v>
      </c>
      <c r="H2528" s="67"/>
      <c r="I2528" s="23"/>
      <c r="J2528" s="23"/>
      <c r="K2528" s="23"/>
      <c r="L2528" s="23"/>
      <c r="M2528" s="23"/>
      <c r="N2528" s="23"/>
      <c r="O2528" s="23"/>
      <c r="P2528" s="23"/>
      <c r="Q2528" s="23"/>
      <c r="R2528" s="24"/>
      <c r="S2528" s="24"/>
      <c r="T2528" s="24"/>
      <c r="U2528" s="24"/>
      <c r="V2528" s="24"/>
      <c r="W2528" s="24"/>
      <c r="X2528" s="24"/>
      <c r="Y2528" s="24"/>
      <c r="Z2528" s="24"/>
      <c r="AA2528" s="24"/>
      <c r="AB2528" s="24"/>
      <c r="AC2528" s="24"/>
      <c r="AD2528" s="24"/>
      <c r="AE2528" s="24"/>
      <c r="AF2528" s="24"/>
      <c r="AG2528" s="24"/>
      <c r="AH2528" s="24"/>
      <c r="AI2528" s="24"/>
      <c r="AJ2528" s="24"/>
      <c r="AK2528" s="24"/>
      <c r="AL2528" s="24"/>
      <c r="AM2528" s="24"/>
      <c r="AN2528" s="24"/>
      <c r="AO2528" s="24"/>
      <c r="AP2528" s="24"/>
      <c r="AQ2528" s="24"/>
      <c r="AR2528" s="24"/>
      <c r="AS2528" s="24"/>
      <c r="AT2528" s="24"/>
      <c r="AU2528" s="24"/>
      <c r="AV2528" s="24"/>
      <c r="BF2528" s="12" t="s">
        <v>701</v>
      </c>
      <c r="BH2528"/>
      <c r="BJ2528" s="52" t="s">
        <v>701</v>
      </c>
    </row>
    <row r="2529" spans="1:63" x14ac:dyDescent="0.3">
      <c r="A2529" s="3">
        <v>17</v>
      </c>
      <c r="B2529" s="3">
        <v>29000000</v>
      </c>
      <c r="C2529" s="3">
        <v>29999999</v>
      </c>
      <c r="D2529" s="3">
        <v>40.79</v>
      </c>
      <c r="E2529" s="3">
        <v>13.84</v>
      </c>
      <c r="F2529" s="3">
        <v>2.63</v>
      </c>
      <c r="G2529" s="3">
        <v>9.35</v>
      </c>
      <c r="H2529" s="67"/>
      <c r="I2529" s="23"/>
      <c r="J2529" s="23"/>
      <c r="K2529" s="23"/>
      <c r="L2529" s="23"/>
      <c r="M2529" s="23"/>
      <c r="N2529" s="23"/>
      <c r="O2529" s="23"/>
      <c r="P2529" s="23"/>
      <c r="Q2529" s="23"/>
      <c r="R2529" s="24"/>
      <c r="S2529" s="24"/>
      <c r="T2529" s="24"/>
      <c r="U2529" s="24"/>
      <c r="V2529" s="24"/>
      <c r="W2529" s="24"/>
      <c r="X2529" s="24"/>
      <c r="Y2529" s="24"/>
      <c r="Z2529" s="24"/>
      <c r="AA2529" s="24"/>
      <c r="AB2529" s="24"/>
      <c r="AC2529" s="24"/>
      <c r="AD2529" s="24"/>
      <c r="AE2529" s="24"/>
      <c r="AF2529" s="24"/>
      <c r="AG2529" s="24"/>
      <c r="AH2529" s="24"/>
      <c r="AI2529" s="24"/>
      <c r="AJ2529" s="24"/>
      <c r="AK2529" s="24"/>
      <c r="AL2529" s="24"/>
      <c r="AM2529" s="24"/>
      <c r="AN2529" s="24"/>
      <c r="AO2529" s="24"/>
      <c r="AP2529" s="24"/>
      <c r="AQ2529" s="24"/>
      <c r="AR2529" s="24"/>
      <c r="AS2529" s="24"/>
      <c r="AT2529" s="24"/>
      <c r="AU2529" s="24"/>
      <c r="AV2529" s="24"/>
      <c r="BH2529"/>
    </row>
    <row r="2530" spans="1:63" x14ac:dyDescent="0.3">
      <c r="A2530" s="3">
        <v>17</v>
      </c>
      <c r="B2530" s="3">
        <v>30000000</v>
      </c>
      <c r="C2530" s="3">
        <v>30999999</v>
      </c>
      <c r="D2530" s="3">
        <v>40.79</v>
      </c>
      <c r="E2530" s="3">
        <v>13.61</v>
      </c>
      <c r="F2530" s="3">
        <v>2.63</v>
      </c>
      <c r="G2530" s="3">
        <v>9.1300000000000008</v>
      </c>
      <c r="H2530" s="67"/>
      <c r="I2530" s="23"/>
      <c r="J2530" s="23"/>
      <c r="K2530" s="23"/>
      <c r="L2530" s="23"/>
      <c r="M2530" s="23"/>
      <c r="N2530" s="23"/>
      <c r="O2530" s="23"/>
      <c r="P2530" s="23"/>
      <c r="Q2530" s="23"/>
      <c r="R2530" s="24"/>
      <c r="S2530" s="24"/>
      <c r="T2530" s="24"/>
      <c r="U2530" s="24"/>
      <c r="V2530" s="24"/>
      <c r="W2530" s="24"/>
      <c r="X2530" s="24"/>
      <c r="Y2530" s="24"/>
      <c r="Z2530" s="24"/>
      <c r="AA2530" s="24"/>
      <c r="AB2530" s="24"/>
      <c r="AC2530" s="24"/>
      <c r="AD2530" s="24"/>
      <c r="AE2530" s="24"/>
      <c r="AF2530" s="24"/>
      <c r="AG2530" s="24"/>
      <c r="AH2530" s="24"/>
      <c r="AI2530" s="24"/>
      <c r="AJ2530" s="24"/>
      <c r="AK2530" s="24"/>
      <c r="AL2530" s="24"/>
      <c r="AM2530" s="24"/>
      <c r="AN2530" s="24"/>
      <c r="AO2530" s="24"/>
      <c r="AP2530" s="24"/>
      <c r="AQ2530" s="24"/>
      <c r="AR2530" s="24"/>
      <c r="AS2530" s="24"/>
      <c r="AT2530" s="24"/>
      <c r="AU2530" s="24"/>
      <c r="AV2530" s="24"/>
      <c r="BF2530" s="12" t="s">
        <v>702</v>
      </c>
      <c r="BH2530"/>
      <c r="BJ2530" s="52" t="s">
        <v>702</v>
      </c>
    </row>
    <row r="2531" spans="1:63" x14ac:dyDescent="0.3">
      <c r="A2531" s="3">
        <v>17</v>
      </c>
      <c r="B2531" s="3">
        <v>31000000</v>
      </c>
      <c r="C2531" s="3">
        <v>31999999</v>
      </c>
      <c r="D2531" s="3">
        <v>40.79</v>
      </c>
      <c r="E2531" s="3">
        <v>13.67</v>
      </c>
      <c r="F2531" s="3">
        <v>2.63</v>
      </c>
      <c r="G2531" s="3">
        <v>8.91</v>
      </c>
      <c r="H2531" s="67"/>
      <c r="I2531" s="23"/>
      <c r="J2531" s="23"/>
      <c r="K2531" s="23"/>
      <c r="L2531" s="23"/>
      <c r="M2531" s="23"/>
      <c r="N2531" s="23"/>
      <c r="O2531" s="23"/>
      <c r="P2531" s="23"/>
      <c r="Q2531" s="23"/>
      <c r="R2531" s="24"/>
      <c r="S2531" s="24"/>
      <c r="T2531" s="24"/>
      <c r="U2531" s="24"/>
      <c r="V2531" s="24"/>
      <c r="W2531" s="24"/>
      <c r="X2531" s="24"/>
      <c r="Y2531" s="24"/>
      <c r="Z2531" s="24"/>
      <c r="AA2531" s="24"/>
      <c r="AB2531" s="24"/>
      <c r="AC2531" s="24"/>
      <c r="AD2531" s="24"/>
      <c r="AE2531" s="24"/>
      <c r="AF2531" s="24"/>
      <c r="AG2531" s="24"/>
      <c r="AH2531" s="24"/>
      <c r="AI2531" s="24"/>
      <c r="AJ2531" s="24"/>
      <c r="AK2531" s="24"/>
      <c r="AL2531" s="24"/>
      <c r="AM2531" s="24"/>
      <c r="AN2531" s="24"/>
      <c r="AO2531" s="24"/>
      <c r="AP2531" s="24"/>
      <c r="AQ2531" s="24"/>
      <c r="AR2531" s="24"/>
      <c r="AS2531" s="24"/>
      <c r="AT2531" s="24"/>
      <c r="AU2531" s="24"/>
      <c r="AV2531" s="24"/>
      <c r="BH2531"/>
    </row>
    <row r="2532" spans="1:63" x14ac:dyDescent="0.3">
      <c r="A2532" s="3">
        <v>17</v>
      </c>
      <c r="B2532" s="3">
        <v>32000000</v>
      </c>
      <c r="C2532" s="3">
        <v>32999999</v>
      </c>
      <c r="D2532" s="3">
        <v>40.79</v>
      </c>
      <c r="E2532" s="3">
        <v>14.06</v>
      </c>
      <c r="F2532" s="3">
        <v>2.63</v>
      </c>
      <c r="G2532" s="3">
        <v>8.85</v>
      </c>
      <c r="H2532" s="67"/>
      <c r="I2532" s="23"/>
      <c r="J2532" s="23"/>
      <c r="K2532" s="23"/>
      <c r="L2532" s="23"/>
      <c r="M2532" s="23"/>
      <c r="N2532" s="23"/>
      <c r="O2532" s="23"/>
      <c r="P2532" s="23"/>
      <c r="Q2532" s="23"/>
      <c r="R2532" s="23"/>
      <c r="S2532" s="23"/>
      <c r="T2532" s="24"/>
      <c r="U2532" s="24"/>
      <c r="V2532" s="24"/>
      <c r="W2532" s="24"/>
      <c r="X2532" s="24"/>
      <c r="Y2532" s="24"/>
      <c r="Z2532" s="24"/>
      <c r="AA2532" s="24"/>
      <c r="AB2532" s="24"/>
      <c r="AC2532" s="24"/>
      <c r="AD2532" s="24"/>
      <c r="AE2532" s="24"/>
      <c r="AF2532" s="24"/>
      <c r="AG2532" s="24"/>
      <c r="AH2532" s="24"/>
      <c r="AI2532" s="24"/>
      <c r="AJ2532" s="24"/>
      <c r="AK2532" s="24"/>
      <c r="AL2532" s="24"/>
      <c r="AM2532" s="24"/>
      <c r="AN2532" s="24"/>
      <c r="AO2532" s="24"/>
      <c r="AP2532" s="24"/>
      <c r="AQ2532" s="24"/>
      <c r="AR2532" s="24"/>
      <c r="AS2532" s="24"/>
      <c r="AT2532" s="24"/>
      <c r="AU2532" s="24"/>
      <c r="AV2532" s="24"/>
      <c r="BH2532"/>
    </row>
    <row r="2533" spans="1:63" x14ac:dyDescent="0.3">
      <c r="A2533" s="3">
        <v>17</v>
      </c>
      <c r="B2533" s="3">
        <v>33000000</v>
      </c>
      <c r="C2533" s="3">
        <v>33999999</v>
      </c>
      <c r="D2533" s="3">
        <v>40.79</v>
      </c>
      <c r="E2533" s="3">
        <v>15.11</v>
      </c>
      <c r="F2533" s="3">
        <v>2.63</v>
      </c>
      <c r="G2533" s="3">
        <v>8.4700000000000006</v>
      </c>
      <c r="H2533" s="67"/>
      <c r="I2533" s="23"/>
      <c r="J2533" s="23"/>
      <c r="K2533" s="23"/>
      <c r="L2533" s="23"/>
      <c r="M2533" s="23"/>
      <c r="N2533" s="23"/>
      <c r="O2533" s="23"/>
      <c r="P2533" s="23"/>
      <c r="Q2533" s="23"/>
      <c r="R2533" s="23"/>
      <c r="S2533" s="23"/>
      <c r="T2533" s="23"/>
      <c r="U2533" s="23"/>
      <c r="V2533" s="24"/>
      <c r="W2533" s="24"/>
      <c r="X2533" s="24"/>
      <c r="Y2533" s="24"/>
      <c r="Z2533" s="24"/>
      <c r="AA2533" s="24"/>
      <c r="AB2533" s="24"/>
      <c r="AC2533" s="24"/>
      <c r="AD2533" s="24"/>
      <c r="AE2533" s="24"/>
      <c r="AF2533" s="24"/>
      <c r="AG2533" s="24"/>
      <c r="AH2533" s="24"/>
      <c r="AI2533" s="24"/>
      <c r="AJ2533" s="24"/>
      <c r="AK2533" s="24"/>
      <c r="AL2533" s="24"/>
      <c r="AM2533" s="24"/>
      <c r="AN2533" s="24"/>
      <c r="AO2533" s="24"/>
      <c r="AP2533" s="24"/>
      <c r="AQ2533" s="24"/>
      <c r="AR2533" s="24"/>
      <c r="AS2533" s="24"/>
      <c r="AT2533" s="24"/>
      <c r="AU2533" s="24"/>
      <c r="AV2533" s="24"/>
      <c r="BH2533"/>
    </row>
    <row r="2534" spans="1:63" x14ac:dyDescent="0.3">
      <c r="A2534" s="3">
        <v>17</v>
      </c>
      <c r="B2534" s="3">
        <v>34000000</v>
      </c>
      <c r="C2534" s="3">
        <v>34999999</v>
      </c>
      <c r="D2534" s="3">
        <v>40.79</v>
      </c>
      <c r="E2534" s="3">
        <v>17.100000000000001</v>
      </c>
      <c r="F2534" s="3">
        <v>2.63</v>
      </c>
      <c r="G2534" s="3">
        <v>8.02</v>
      </c>
      <c r="H2534" s="67"/>
      <c r="I2534" s="23"/>
      <c r="J2534" s="23"/>
      <c r="K2534" s="23"/>
      <c r="L2534" s="23"/>
      <c r="M2534" s="23"/>
      <c r="N2534" s="23"/>
      <c r="O2534" s="23"/>
      <c r="P2534" s="23"/>
      <c r="Q2534" s="23"/>
      <c r="R2534" s="23"/>
      <c r="S2534" s="23"/>
      <c r="T2534" s="23"/>
      <c r="U2534" s="23"/>
      <c r="V2534" s="23"/>
      <c r="W2534" s="24"/>
      <c r="X2534" s="24"/>
      <c r="Y2534" s="24"/>
      <c r="Z2534" s="24"/>
      <c r="AA2534" s="24"/>
      <c r="AB2534" s="24"/>
      <c r="AC2534" s="24"/>
      <c r="AD2534" s="24"/>
      <c r="AE2534" s="24"/>
      <c r="AF2534" s="24"/>
      <c r="AG2534" s="24"/>
      <c r="AH2534" s="24"/>
      <c r="AI2534" s="24"/>
      <c r="AJ2534" s="24"/>
      <c r="AK2534" s="24"/>
      <c r="AL2534" s="24"/>
      <c r="AM2534" s="24"/>
      <c r="AN2534" s="24"/>
      <c r="AO2534" s="24"/>
      <c r="AP2534" s="24"/>
      <c r="AQ2534" s="24"/>
      <c r="AR2534" s="24"/>
      <c r="AS2534" s="24"/>
      <c r="AT2534" s="24"/>
      <c r="AU2534" s="24"/>
      <c r="AV2534" s="24"/>
      <c r="BF2534" s="12" t="s">
        <v>703</v>
      </c>
      <c r="BH2534"/>
      <c r="BJ2534" s="52" t="s">
        <v>703</v>
      </c>
    </row>
    <row r="2535" spans="1:63" x14ac:dyDescent="0.3">
      <c r="A2535" s="3">
        <v>17</v>
      </c>
      <c r="B2535" s="3">
        <v>35000000</v>
      </c>
      <c r="C2535" s="3">
        <v>35999999</v>
      </c>
      <c r="D2535" s="3">
        <v>40.79</v>
      </c>
      <c r="E2535" s="3">
        <v>21.91</v>
      </c>
      <c r="F2535" s="3">
        <v>2.63</v>
      </c>
      <c r="G2535" s="3">
        <v>7.58</v>
      </c>
      <c r="H2535" s="67"/>
      <c r="I2535" s="23"/>
      <c r="J2535" s="23"/>
      <c r="K2535" s="23"/>
      <c r="L2535" s="23"/>
      <c r="M2535" s="23"/>
      <c r="N2535" s="23"/>
      <c r="O2535" s="23"/>
      <c r="P2535" s="23"/>
      <c r="Q2535" s="23"/>
      <c r="R2535" s="23"/>
      <c r="S2535" s="23"/>
      <c r="T2535" s="23"/>
      <c r="U2535" s="23"/>
      <c r="V2535" s="23"/>
      <c r="W2535" s="23"/>
      <c r="X2535" s="23"/>
      <c r="Y2535" s="23"/>
      <c r="Z2535" s="24"/>
      <c r="AA2535" s="24"/>
      <c r="AB2535" s="24"/>
      <c r="AC2535" s="24"/>
      <c r="AD2535" s="24"/>
      <c r="AE2535" s="24"/>
      <c r="AF2535" s="24"/>
      <c r="AG2535" s="24"/>
      <c r="AH2535" s="24"/>
      <c r="AI2535" s="24"/>
      <c r="AJ2535" s="24"/>
      <c r="AK2535" s="24"/>
      <c r="AL2535" s="24"/>
      <c r="AM2535" s="24"/>
      <c r="AN2535" s="24"/>
      <c r="AO2535" s="24"/>
      <c r="AP2535" s="24"/>
      <c r="AQ2535" s="24"/>
      <c r="AR2535" s="24"/>
      <c r="AS2535" s="24"/>
      <c r="AT2535" s="24"/>
      <c r="AU2535" s="24"/>
      <c r="AV2535" s="24"/>
      <c r="BF2535" s="12" t="s">
        <v>704</v>
      </c>
      <c r="BH2535"/>
      <c r="BJ2535" s="52" t="s">
        <v>704</v>
      </c>
    </row>
    <row r="2536" spans="1:63" x14ac:dyDescent="0.3">
      <c r="A2536" s="3">
        <v>17</v>
      </c>
      <c r="B2536" s="3">
        <v>36000000</v>
      </c>
      <c r="C2536" s="3">
        <v>36999999</v>
      </c>
      <c r="D2536" s="3">
        <v>36.840000000000003</v>
      </c>
      <c r="E2536" s="3">
        <v>17.38</v>
      </c>
      <c r="F2536" s="3">
        <v>2.63</v>
      </c>
      <c r="G2536" s="3">
        <v>7.36</v>
      </c>
      <c r="H2536" s="67"/>
      <c r="I2536" s="23"/>
      <c r="J2536" s="23"/>
      <c r="K2536" s="23"/>
      <c r="L2536" s="23"/>
      <c r="M2536" s="23"/>
      <c r="N2536" s="23"/>
      <c r="O2536" s="23"/>
      <c r="P2536" s="23"/>
      <c r="Q2536" s="23"/>
      <c r="R2536" s="23"/>
      <c r="S2536" s="23"/>
      <c r="T2536" s="23"/>
      <c r="U2536" s="23"/>
      <c r="V2536" s="23"/>
      <c r="W2536" s="23"/>
      <c r="X2536" s="23"/>
      <c r="Y2536" s="23"/>
      <c r="Z2536" s="24"/>
      <c r="AA2536" s="24"/>
      <c r="AB2536" s="24"/>
      <c r="AC2536" s="24"/>
      <c r="AD2536" s="24"/>
      <c r="AE2536" s="24"/>
      <c r="AF2536" s="24"/>
      <c r="AG2536" s="24"/>
      <c r="AH2536" s="24"/>
      <c r="AI2536" s="24"/>
      <c r="AJ2536" s="24"/>
      <c r="AK2536" s="24"/>
      <c r="AL2536" s="24"/>
      <c r="AM2536" s="24"/>
      <c r="AN2536" s="24"/>
      <c r="AO2536" s="24"/>
      <c r="AP2536" s="24"/>
      <c r="AQ2536" s="24"/>
      <c r="AR2536" s="24"/>
      <c r="AS2536" s="24"/>
      <c r="AT2536" s="24"/>
      <c r="AU2536" s="24"/>
      <c r="AV2536" s="24"/>
      <c r="BF2536" s="12" t="s">
        <v>705</v>
      </c>
      <c r="BH2536"/>
      <c r="BJ2536" s="52" t="s">
        <v>705</v>
      </c>
    </row>
    <row r="2537" spans="1:63" x14ac:dyDescent="0.3">
      <c r="A2537" s="3">
        <v>17</v>
      </c>
      <c r="B2537" s="3">
        <v>37000000</v>
      </c>
      <c r="C2537" s="3">
        <v>37999999</v>
      </c>
      <c r="D2537" s="3">
        <v>42.11</v>
      </c>
      <c r="E2537" s="3">
        <v>16.77</v>
      </c>
      <c r="F2537" s="3">
        <v>2.63</v>
      </c>
      <c r="G2537" s="3">
        <v>8.02</v>
      </c>
      <c r="H2537" s="67"/>
      <c r="I2537" s="23"/>
      <c r="J2537" s="23"/>
      <c r="K2537" s="23"/>
      <c r="L2537" s="23"/>
      <c r="M2537" s="23"/>
      <c r="N2537" s="23"/>
      <c r="O2537" s="23"/>
      <c r="P2537" s="23"/>
      <c r="Q2537" s="23"/>
      <c r="R2537" s="23"/>
      <c r="S2537" s="23"/>
      <c r="T2537" s="23"/>
      <c r="U2537" s="23"/>
      <c r="V2537" s="23"/>
      <c r="W2537" s="23"/>
      <c r="X2537" s="23"/>
      <c r="Y2537" s="23"/>
      <c r="Z2537" s="24"/>
      <c r="AA2537" s="24"/>
      <c r="AB2537" s="24"/>
      <c r="AC2537" s="24"/>
      <c r="AD2537" s="24"/>
      <c r="AE2537" s="24"/>
      <c r="AF2537" s="24"/>
      <c r="AG2537" s="24"/>
      <c r="AH2537" s="24"/>
      <c r="AI2537" s="24"/>
      <c r="AJ2537" s="24"/>
      <c r="AK2537" s="24"/>
      <c r="AL2537" s="24"/>
      <c r="AM2537" s="24"/>
      <c r="AN2537" s="24"/>
      <c r="AO2537" s="24"/>
      <c r="AP2537" s="24"/>
      <c r="AQ2537" s="24"/>
      <c r="AR2537" s="24"/>
      <c r="AS2537" s="24"/>
      <c r="AT2537" s="24"/>
      <c r="AU2537" s="24"/>
      <c r="AV2537" s="24"/>
      <c r="AW2537" s="24"/>
      <c r="BH2537"/>
    </row>
    <row r="2538" spans="1:63" x14ac:dyDescent="0.3">
      <c r="A2538" s="3">
        <v>17</v>
      </c>
      <c r="B2538" s="3">
        <v>38000000</v>
      </c>
      <c r="C2538" s="3">
        <v>38999999</v>
      </c>
      <c r="D2538" s="3">
        <v>42.11</v>
      </c>
      <c r="E2538" s="3">
        <v>16.989999999999998</v>
      </c>
      <c r="F2538" s="3">
        <v>2.63</v>
      </c>
      <c r="G2538" s="3">
        <v>8.14</v>
      </c>
      <c r="H2538" s="67"/>
      <c r="I2538" s="23"/>
      <c r="J2538" s="23"/>
      <c r="K2538" s="23"/>
      <c r="L2538" s="23"/>
      <c r="M2538" s="23"/>
      <c r="N2538" s="23"/>
      <c r="O2538" s="23"/>
      <c r="P2538" s="23"/>
      <c r="Q2538" s="23"/>
      <c r="R2538" s="23"/>
      <c r="S2538" s="23"/>
      <c r="T2538" s="23"/>
      <c r="U2538" s="23"/>
      <c r="V2538" s="23"/>
      <c r="W2538" s="23"/>
      <c r="X2538" s="23"/>
      <c r="Y2538" s="23"/>
      <c r="Z2538" s="24"/>
      <c r="AA2538" s="24"/>
      <c r="AB2538" s="24"/>
      <c r="AC2538" s="24"/>
      <c r="AD2538" s="24"/>
      <c r="AE2538" s="24"/>
      <c r="AF2538" s="24"/>
      <c r="AG2538" s="24"/>
      <c r="AH2538" s="24"/>
      <c r="AI2538" s="24"/>
      <c r="AJ2538" s="24"/>
      <c r="AK2538" s="24"/>
      <c r="AL2538" s="24"/>
      <c r="AM2538" s="24"/>
      <c r="AN2538" s="24"/>
      <c r="AO2538" s="24"/>
      <c r="AP2538" s="24"/>
      <c r="AQ2538" s="24"/>
      <c r="AR2538" s="24"/>
      <c r="AS2538" s="24"/>
      <c r="AT2538" s="24"/>
      <c r="AU2538" s="24"/>
      <c r="AV2538" s="24"/>
      <c r="AW2538" s="24"/>
      <c r="BH2538"/>
    </row>
    <row r="2539" spans="1:63" x14ac:dyDescent="0.3">
      <c r="A2539" s="3">
        <v>17</v>
      </c>
      <c r="B2539" s="3">
        <v>39000000</v>
      </c>
      <c r="C2539" s="3">
        <v>39999999</v>
      </c>
      <c r="D2539" s="3">
        <v>42.11</v>
      </c>
      <c r="E2539" s="3">
        <v>16.16</v>
      </c>
      <c r="F2539" s="3">
        <v>2.63</v>
      </c>
      <c r="G2539" s="3">
        <v>8.14</v>
      </c>
      <c r="H2539" s="67"/>
      <c r="I2539" s="23"/>
      <c r="J2539" s="23"/>
      <c r="K2539" s="23"/>
      <c r="L2539" s="23"/>
      <c r="M2539" s="23"/>
      <c r="N2539" s="23"/>
      <c r="O2539" s="23"/>
      <c r="P2539" s="23"/>
      <c r="Q2539" s="23"/>
      <c r="R2539" s="23"/>
      <c r="S2539" s="23"/>
      <c r="T2539" s="23"/>
      <c r="U2539" s="23"/>
      <c r="V2539" s="23"/>
      <c r="W2539" s="23"/>
      <c r="X2539" s="23"/>
      <c r="Y2539" s="23"/>
      <c r="Z2539" s="24"/>
      <c r="AA2539" s="24"/>
      <c r="AB2539" s="24"/>
      <c r="AC2539" s="24"/>
      <c r="AD2539" s="24"/>
      <c r="AE2539" s="24"/>
      <c r="AF2539" s="24"/>
      <c r="AG2539" s="24"/>
      <c r="AH2539" s="24"/>
      <c r="AI2539" s="24"/>
      <c r="AJ2539" s="24"/>
      <c r="AK2539" s="24"/>
      <c r="AL2539" s="24"/>
      <c r="AM2539" s="24"/>
      <c r="AN2539" s="24"/>
      <c r="AO2539" s="24"/>
      <c r="AP2539" s="24"/>
      <c r="AQ2539" s="24"/>
      <c r="AR2539" s="24"/>
      <c r="AS2539" s="24"/>
      <c r="AT2539" s="24"/>
      <c r="AU2539" s="24"/>
      <c r="AV2539" s="24"/>
      <c r="AW2539" s="24"/>
      <c r="BG2539" s="12" t="s">
        <v>706</v>
      </c>
      <c r="BH2539"/>
      <c r="BK2539" s="52" t="s">
        <v>1090</v>
      </c>
    </row>
    <row r="2540" spans="1:63" x14ac:dyDescent="0.3">
      <c r="A2540" s="3">
        <v>17</v>
      </c>
      <c r="B2540" s="3">
        <v>40000000</v>
      </c>
      <c r="C2540" s="3">
        <v>40999999</v>
      </c>
      <c r="D2540" s="3">
        <v>42.11</v>
      </c>
      <c r="E2540" s="3">
        <v>16.100000000000001</v>
      </c>
      <c r="F2540" s="3">
        <v>2.63</v>
      </c>
      <c r="G2540" s="3">
        <v>8.14</v>
      </c>
      <c r="H2540" s="67"/>
      <c r="I2540" s="23"/>
      <c r="J2540" s="23"/>
      <c r="K2540" s="23"/>
      <c r="L2540" s="23"/>
      <c r="M2540" s="23"/>
      <c r="N2540" s="23"/>
      <c r="O2540" s="23"/>
      <c r="P2540" s="23"/>
      <c r="Q2540" s="23"/>
      <c r="R2540" s="23"/>
      <c r="S2540" s="23"/>
      <c r="T2540" s="23"/>
      <c r="U2540" s="23"/>
      <c r="V2540" s="23"/>
      <c r="W2540" s="23"/>
      <c r="X2540" s="23"/>
      <c r="Y2540" s="23"/>
      <c r="Z2540" s="24"/>
      <c r="AA2540" s="24"/>
      <c r="AB2540" s="24"/>
      <c r="AC2540" s="24"/>
      <c r="AD2540" s="24"/>
      <c r="AE2540" s="24"/>
      <c r="AF2540" s="24"/>
      <c r="AG2540" s="24"/>
      <c r="AH2540" s="24"/>
      <c r="AI2540" s="24"/>
      <c r="AJ2540" s="24"/>
      <c r="AK2540" s="24"/>
      <c r="AL2540" s="24"/>
      <c r="AM2540" s="24"/>
      <c r="AN2540" s="24"/>
      <c r="AO2540" s="24"/>
      <c r="AP2540" s="24"/>
      <c r="AQ2540" s="24"/>
      <c r="AR2540" s="24"/>
      <c r="AS2540" s="24"/>
      <c r="AT2540" s="24"/>
      <c r="AU2540" s="24"/>
      <c r="AV2540" s="24"/>
      <c r="AW2540" s="24"/>
      <c r="BG2540" s="12" t="s">
        <v>707</v>
      </c>
      <c r="BH2540"/>
      <c r="BK2540" s="52" t="s">
        <v>707</v>
      </c>
    </row>
    <row r="2541" spans="1:63" x14ac:dyDescent="0.3">
      <c r="A2541" s="3">
        <v>17</v>
      </c>
      <c r="B2541" s="3">
        <v>41000000</v>
      </c>
      <c r="C2541" s="3">
        <v>41999999</v>
      </c>
      <c r="D2541" s="3">
        <v>42.11</v>
      </c>
      <c r="E2541" s="3">
        <v>16.21</v>
      </c>
      <c r="F2541" s="3">
        <v>2.63</v>
      </c>
      <c r="G2541" s="3">
        <v>9.41</v>
      </c>
      <c r="H2541" s="67"/>
      <c r="I2541" s="23"/>
      <c r="J2541" s="23"/>
      <c r="K2541" s="23"/>
      <c r="L2541" s="23"/>
      <c r="M2541" s="23"/>
      <c r="N2541" s="23"/>
      <c r="O2541" s="23"/>
      <c r="P2541" s="23"/>
      <c r="Q2541" s="23"/>
      <c r="R2541" s="23"/>
      <c r="S2541" s="23"/>
      <c r="T2541" s="23"/>
      <c r="U2541" s="23"/>
      <c r="V2541" s="23"/>
      <c r="W2541" s="23"/>
      <c r="X2541" s="23"/>
      <c r="Y2541" s="23"/>
      <c r="Z2541" s="24"/>
      <c r="AA2541" s="24"/>
      <c r="AB2541" s="24"/>
      <c r="AC2541" s="24"/>
      <c r="AD2541" s="24"/>
      <c r="AE2541" s="24"/>
      <c r="AF2541" s="24"/>
      <c r="AG2541" s="24"/>
      <c r="AH2541" s="24"/>
      <c r="AI2541" s="24"/>
      <c r="AJ2541" s="24"/>
      <c r="AK2541" s="24"/>
      <c r="AL2541" s="24"/>
      <c r="AM2541" s="24"/>
      <c r="AN2541" s="24"/>
      <c r="AO2541" s="24"/>
      <c r="AP2541" s="24"/>
      <c r="AQ2541" s="24"/>
      <c r="AR2541" s="24"/>
      <c r="AS2541" s="24"/>
      <c r="AT2541" s="24"/>
      <c r="AU2541" s="24"/>
      <c r="AV2541" s="24"/>
      <c r="AW2541" s="24"/>
      <c r="BG2541" s="12" t="s">
        <v>708</v>
      </c>
      <c r="BH2541" s="44"/>
      <c r="BI2541" s="50" t="s">
        <v>962</v>
      </c>
    </row>
    <row r="2542" spans="1:63" x14ac:dyDescent="0.3">
      <c r="A2542" s="3">
        <v>17</v>
      </c>
      <c r="B2542" s="3">
        <v>42000000</v>
      </c>
      <c r="C2542" s="3">
        <v>42999999</v>
      </c>
      <c r="D2542" s="3">
        <v>42.11</v>
      </c>
      <c r="E2542" s="3">
        <v>16.38</v>
      </c>
      <c r="F2542" s="3">
        <v>2.63</v>
      </c>
      <c r="G2542" s="3">
        <v>8.08</v>
      </c>
      <c r="H2542" s="67"/>
      <c r="I2542" s="23"/>
      <c r="J2542" s="23"/>
      <c r="K2542" s="23"/>
      <c r="L2542" s="23"/>
      <c r="M2542" s="23"/>
      <c r="N2542" s="23"/>
      <c r="O2542" s="23"/>
      <c r="P2542" s="23"/>
      <c r="Q2542" s="23"/>
      <c r="R2542" s="23"/>
      <c r="S2542" s="23"/>
      <c r="T2542" s="23"/>
      <c r="U2542" s="23"/>
      <c r="V2542" s="23"/>
      <c r="W2542" s="23"/>
      <c r="X2542" s="23"/>
      <c r="Y2542" s="23"/>
      <c r="Z2542" s="24"/>
      <c r="AA2542" s="24"/>
      <c r="AB2542" s="24"/>
      <c r="AC2542" s="24"/>
      <c r="AD2542" s="24"/>
      <c r="AE2542" s="24"/>
      <c r="AF2542" s="24"/>
      <c r="AG2542" s="24"/>
      <c r="AH2542" s="24"/>
      <c r="AI2542" s="24"/>
      <c r="AJ2542" s="24"/>
      <c r="AK2542" s="24"/>
      <c r="AL2542" s="24"/>
      <c r="AM2542" s="24"/>
      <c r="AN2542" s="24"/>
      <c r="AO2542" s="24"/>
      <c r="AP2542" s="24"/>
      <c r="AQ2542" s="24"/>
      <c r="AR2542" s="24"/>
      <c r="AS2542" s="24"/>
      <c r="AT2542" s="24"/>
      <c r="AU2542" s="24"/>
      <c r="AV2542" s="24"/>
      <c r="AW2542" s="24"/>
      <c r="BF2542" s="12" t="s">
        <v>709</v>
      </c>
      <c r="BG2542" s="12" t="s">
        <v>710</v>
      </c>
      <c r="BH2542"/>
      <c r="BI2542" s="50" t="s">
        <v>710</v>
      </c>
      <c r="BJ2542" s="52" t="s">
        <v>709</v>
      </c>
    </row>
    <row r="2543" spans="1:63" x14ac:dyDescent="0.3">
      <c r="A2543" s="3">
        <v>17</v>
      </c>
      <c r="B2543" s="3">
        <v>43000000</v>
      </c>
      <c r="C2543" s="3">
        <v>43999999</v>
      </c>
      <c r="D2543" s="3">
        <v>42.11</v>
      </c>
      <c r="E2543" s="3">
        <v>17.38</v>
      </c>
      <c r="F2543" s="3">
        <v>2.63</v>
      </c>
      <c r="G2543" s="3">
        <v>6.92</v>
      </c>
      <c r="H2543" s="67"/>
      <c r="I2543" s="23"/>
      <c r="J2543" s="23"/>
      <c r="K2543" s="23"/>
      <c r="L2543" s="23"/>
      <c r="M2543" s="23"/>
      <c r="N2543" s="23"/>
      <c r="O2543" s="23"/>
      <c r="P2543" s="23"/>
      <c r="Q2543" s="23"/>
      <c r="R2543" s="23"/>
      <c r="S2543" s="23"/>
      <c r="T2543" s="23"/>
      <c r="U2543" s="23"/>
      <c r="V2543" s="23"/>
      <c r="W2543" s="23"/>
      <c r="X2543" s="23"/>
      <c r="Y2543" s="23"/>
      <c r="Z2543" s="24"/>
      <c r="AA2543" s="24"/>
      <c r="AB2543" s="24"/>
      <c r="AC2543" s="24"/>
      <c r="AD2543" s="24"/>
      <c r="AE2543" s="24"/>
      <c r="AF2543" s="24"/>
      <c r="AG2543" s="24"/>
      <c r="AH2543" s="24"/>
      <c r="AI2543" s="24"/>
      <c r="AJ2543" s="24"/>
      <c r="AK2543" s="24"/>
      <c r="AL2543" s="24"/>
      <c r="AM2543" s="24"/>
      <c r="AN2543" s="24"/>
      <c r="AO2543" s="24"/>
      <c r="AP2543" s="24"/>
      <c r="AQ2543" s="24"/>
      <c r="AR2543" s="24"/>
      <c r="AS2543" s="24"/>
      <c r="AT2543" s="24"/>
      <c r="AU2543" s="24"/>
      <c r="AV2543" s="24"/>
      <c r="AW2543" s="24"/>
      <c r="BF2543" s="12" t="s">
        <v>711</v>
      </c>
      <c r="BG2543" s="12" t="s">
        <v>712</v>
      </c>
      <c r="BH2543" s="26" t="s">
        <v>963</v>
      </c>
      <c r="BI2543" s="50" t="s">
        <v>712</v>
      </c>
      <c r="BJ2543" s="52" t="s">
        <v>1091</v>
      </c>
    </row>
    <row r="2544" spans="1:63" x14ac:dyDescent="0.3">
      <c r="A2544" s="3">
        <v>17</v>
      </c>
      <c r="B2544" s="3">
        <v>44000000</v>
      </c>
      <c r="C2544" s="3">
        <v>44999999</v>
      </c>
      <c r="D2544" s="3">
        <v>42.11</v>
      </c>
      <c r="E2544" s="3">
        <v>19.649999999999999</v>
      </c>
      <c r="F2544" s="3">
        <v>2.63</v>
      </c>
      <c r="G2544" s="3">
        <v>6.31</v>
      </c>
      <c r="H2544" s="67"/>
      <c r="I2544" s="23"/>
      <c r="J2544" s="23"/>
      <c r="K2544" s="23"/>
      <c r="L2544" s="23"/>
      <c r="M2544" s="23"/>
      <c r="N2544" s="23"/>
      <c r="O2544" s="23"/>
      <c r="P2544" s="23"/>
      <c r="Q2544" s="23"/>
      <c r="R2544" s="23"/>
      <c r="S2544" s="23"/>
      <c r="T2544" s="23"/>
      <c r="U2544" s="23"/>
      <c r="V2544" s="23"/>
      <c r="W2544" s="23"/>
      <c r="X2544" s="23"/>
      <c r="Y2544" s="23"/>
      <c r="Z2544" s="23"/>
      <c r="AA2544" s="23"/>
      <c r="AB2544" s="24"/>
      <c r="AC2544" s="24"/>
      <c r="AD2544" s="24"/>
      <c r="AE2544" s="24"/>
      <c r="AF2544" s="24"/>
      <c r="AG2544" s="24"/>
      <c r="AH2544" s="24"/>
      <c r="AI2544" s="24"/>
      <c r="AJ2544" s="24"/>
      <c r="AK2544" s="24"/>
      <c r="AL2544" s="24"/>
      <c r="AM2544" s="24"/>
      <c r="AN2544" s="24"/>
      <c r="AO2544" s="24"/>
      <c r="AP2544" s="24"/>
      <c r="AQ2544" s="24"/>
      <c r="AR2544" s="24"/>
      <c r="AS2544" s="24"/>
      <c r="AT2544" s="24"/>
      <c r="AU2544" s="24"/>
      <c r="AV2544" s="24"/>
      <c r="AW2544" s="24"/>
      <c r="BH2544"/>
    </row>
    <row r="2545" spans="1:63" x14ac:dyDescent="0.3">
      <c r="A2545" s="3">
        <v>17</v>
      </c>
      <c r="B2545" s="3">
        <v>45000000</v>
      </c>
      <c r="C2545" s="3">
        <v>45999999</v>
      </c>
      <c r="D2545" s="3">
        <v>42.11</v>
      </c>
      <c r="E2545" s="3">
        <v>20.59</v>
      </c>
      <c r="F2545" s="3">
        <v>2.63</v>
      </c>
      <c r="G2545" s="3">
        <v>5.98</v>
      </c>
      <c r="H2545" s="67"/>
      <c r="I2545" s="23"/>
      <c r="J2545" s="23"/>
      <c r="K2545" s="23"/>
      <c r="L2545" s="23"/>
      <c r="M2545" s="23"/>
      <c r="N2545" s="23"/>
      <c r="O2545" s="23"/>
      <c r="P2545" s="23"/>
      <c r="Q2545" s="23"/>
      <c r="R2545" s="23"/>
      <c r="S2545" s="23"/>
      <c r="T2545" s="23"/>
      <c r="U2545" s="23"/>
      <c r="V2545" s="23"/>
      <c r="W2545" s="23"/>
      <c r="X2545" s="23"/>
      <c r="Y2545" s="23"/>
      <c r="Z2545" s="23"/>
      <c r="AA2545" s="23"/>
      <c r="AB2545" s="23"/>
      <c r="AC2545" s="24"/>
      <c r="AD2545" s="24"/>
      <c r="AE2545" s="24"/>
      <c r="AF2545" s="24"/>
      <c r="AG2545" s="24"/>
      <c r="AH2545" s="24"/>
      <c r="AI2545" s="24"/>
      <c r="AJ2545" s="24"/>
      <c r="AK2545" s="24"/>
      <c r="AL2545" s="24"/>
      <c r="AM2545" s="24"/>
      <c r="AN2545" s="24"/>
      <c r="AO2545" s="24"/>
      <c r="AP2545" s="24"/>
      <c r="AQ2545" s="24"/>
      <c r="AR2545" s="24"/>
      <c r="AS2545" s="24"/>
      <c r="AT2545" s="24"/>
      <c r="AU2545" s="24"/>
      <c r="AV2545" s="24"/>
      <c r="AW2545" s="24"/>
      <c r="BH2545"/>
    </row>
    <row r="2546" spans="1:63" x14ac:dyDescent="0.3">
      <c r="A2546" s="3">
        <v>17</v>
      </c>
      <c r="B2546" s="3">
        <v>46000000</v>
      </c>
      <c r="C2546" s="3">
        <v>46999999</v>
      </c>
      <c r="D2546" s="3">
        <v>42.11</v>
      </c>
      <c r="E2546" s="3">
        <v>20.64</v>
      </c>
      <c r="F2546" s="3">
        <v>2.63</v>
      </c>
      <c r="G2546" s="3">
        <v>5.7</v>
      </c>
      <c r="H2546" s="67"/>
      <c r="I2546" s="23"/>
      <c r="J2546" s="23"/>
      <c r="K2546" s="23"/>
      <c r="L2546" s="23"/>
      <c r="M2546" s="23"/>
      <c r="N2546" s="23"/>
      <c r="O2546" s="23"/>
      <c r="P2546" s="23"/>
      <c r="Q2546" s="23"/>
      <c r="R2546" s="23"/>
      <c r="S2546" s="23"/>
      <c r="T2546" s="23"/>
      <c r="U2546" s="23"/>
      <c r="V2546" s="23"/>
      <c r="W2546" s="23"/>
      <c r="X2546" s="23"/>
      <c r="Y2546" s="23"/>
      <c r="Z2546" s="23"/>
      <c r="AA2546" s="23"/>
      <c r="AB2546" s="23"/>
      <c r="AC2546" s="24"/>
      <c r="AD2546" s="24"/>
      <c r="AE2546" s="24"/>
      <c r="AF2546" s="24"/>
      <c r="AG2546" s="24"/>
      <c r="AH2546" s="24"/>
      <c r="AI2546" s="24"/>
      <c r="AJ2546" s="24"/>
      <c r="AK2546" s="24"/>
      <c r="AL2546" s="24"/>
      <c r="AM2546" s="24"/>
      <c r="AN2546" s="24"/>
      <c r="AO2546" s="24"/>
      <c r="AP2546" s="24"/>
      <c r="AQ2546" s="24"/>
      <c r="AR2546" s="24"/>
      <c r="AS2546" s="24"/>
      <c r="AT2546" s="24"/>
      <c r="AU2546" s="24"/>
      <c r="AV2546" s="24"/>
      <c r="AW2546" s="24"/>
      <c r="BF2546" s="12" t="s">
        <v>713</v>
      </c>
      <c r="BH2546"/>
      <c r="BJ2546" s="52" t="s">
        <v>713</v>
      </c>
    </row>
    <row r="2547" spans="1:63" x14ac:dyDescent="0.3">
      <c r="A2547" s="3">
        <v>17</v>
      </c>
      <c r="B2547" s="3">
        <v>47000000</v>
      </c>
      <c r="C2547" s="3">
        <v>47999999</v>
      </c>
      <c r="D2547" s="3">
        <v>46.05</v>
      </c>
      <c r="E2547" s="3">
        <v>22.91</v>
      </c>
      <c r="F2547" s="3">
        <v>2.63</v>
      </c>
      <c r="G2547" s="3">
        <v>5.7</v>
      </c>
      <c r="H2547" s="67"/>
      <c r="I2547" s="23"/>
      <c r="J2547" s="23"/>
      <c r="K2547" s="23"/>
      <c r="L2547" s="23"/>
      <c r="M2547" s="23"/>
      <c r="N2547" s="23"/>
      <c r="O2547" s="23"/>
      <c r="P2547" s="23"/>
      <c r="Q2547" s="23"/>
      <c r="R2547" s="23"/>
      <c r="S2547" s="23"/>
      <c r="T2547" s="23"/>
      <c r="U2547" s="23"/>
      <c r="V2547" s="23"/>
      <c r="W2547" s="23"/>
      <c r="X2547" s="23"/>
      <c r="Y2547" s="23"/>
      <c r="Z2547" s="23"/>
      <c r="AA2547" s="23"/>
      <c r="AB2547" s="23"/>
      <c r="AC2547" s="24"/>
      <c r="AD2547" s="24"/>
      <c r="AE2547" s="24"/>
      <c r="AF2547" s="24"/>
      <c r="AG2547" s="24"/>
      <c r="AH2547" s="24"/>
      <c r="AI2547" s="24"/>
      <c r="AJ2547" s="24"/>
      <c r="AK2547" s="24"/>
      <c r="BH2547"/>
    </row>
    <row r="2548" spans="1:63" x14ac:dyDescent="0.3">
      <c r="A2548" s="3">
        <v>17</v>
      </c>
      <c r="B2548" s="3">
        <v>48000000</v>
      </c>
      <c r="C2548" s="3">
        <v>48999999</v>
      </c>
      <c r="D2548" s="3">
        <v>30.26</v>
      </c>
      <c r="E2548" s="3">
        <v>20.53</v>
      </c>
      <c r="F2548" s="3">
        <v>5.26</v>
      </c>
      <c r="G2548" s="3">
        <v>4.87</v>
      </c>
      <c r="H2548" s="67"/>
      <c r="I2548" s="23"/>
      <c r="J2548" s="23"/>
      <c r="K2548" s="23"/>
      <c r="L2548" s="23"/>
      <c r="M2548" s="23"/>
      <c r="N2548" s="23"/>
      <c r="O2548" s="23"/>
      <c r="P2548" s="23"/>
      <c r="Q2548" s="23"/>
      <c r="R2548" s="23"/>
      <c r="S2548" s="23"/>
      <c r="T2548" s="23"/>
      <c r="U2548" s="23"/>
      <c r="V2548" s="23"/>
      <c r="W2548" s="23"/>
      <c r="X2548" s="23"/>
      <c r="Y2548" s="23"/>
      <c r="Z2548" s="23"/>
      <c r="AA2548" s="23"/>
      <c r="AB2548" s="23"/>
      <c r="AC2548" s="24"/>
      <c r="AD2548" s="24"/>
      <c r="AE2548" s="24"/>
      <c r="AF2548" s="24"/>
      <c r="AG2548" s="24"/>
      <c r="AH2548" s="24"/>
      <c r="AI2548" s="24"/>
      <c r="AJ2548" s="24"/>
      <c r="AK2548" s="24"/>
      <c r="BH2548"/>
    </row>
    <row r="2549" spans="1:63" x14ac:dyDescent="0.3">
      <c r="A2549" s="3">
        <v>17</v>
      </c>
      <c r="B2549" s="3">
        <v>49000000</v>
      </c>
      <c r="C2549" s="3">
        <v>49999999</v>
      </c>
      <c r="D2549" s="3">
        <v>30.26</v>
      </c>
      <c r="E2549" s="3">
        <v>20.92</v>
      </c>
      <c r="F2549" s="3">
        <v>5.26</v>
      </c>
      <c r="G2549" s="3">
        <v>4.9800000000000004</v>
      </c>
      <c r="H2549" s="67"/>
      <c r="I2549" s="23"/>
      <c r="J2549" s="23"/>
      <c r="K2549" s="23"/>
      <c r="L2549" s="23"/>
      <c r="M2549" s="23"/>
      <c r="N2549" s="23"/>
      <c r="O2549" s="23"/>
      <c r="P2549" s="23"/>
      <c r="Q2549" s="23"/>
      <c r="R2549" s="23"/>
      <c r="S2549" s="23"/>
      <c r="T2549" s="23"/>
      <c r="U2549" s="23"/>
      <c r="V2549" s="23"/>
      <c r="W2549" s="23"/>
      <c r="X2549" s="23"/>
      <c r="Y2549" s="23"/>
      <c r="Z2549" s="23"/>
      <c r="AA2549" s="23"/>
      <c r="AB2549" s="23"/>
      <c r="AC2549" s="23"/>
      <c r="AD2549" s="24"/>
      <c r="AE2549" s="24"/>
      <c r="AF2549" s="24"/>
      <c r="AG2549" s="24"/>
      <c r="AH2549" s="24"/>
      <c r="AI2549" s="24"/>
      <c r="AJ2549" s="24"/>
      <c r="AK2549" s="24"/>
      <c r="BG2549" s="12" t="s">
        <v>714</v>
      </c>
      <c r="BH2549"/>
      <c r="BK2549" s="52" t="s">
        <v>714</v>
      </c>
    </row>
    <row r="2550" spans="1:63" x14ac:dyDescent="0.3">
      <c r="A2550" s="3">
        <v>17</v>
      </c>
      <c r="B2550" s="3">
        <v>50000000</v>
      </c>
      <c r="C2550" s="3">
        <v>50999999</v>
      </c>
      <c r="D2550" s="3">
        <v>30.26</v>
      </c>
      <c r="E2550" s="3">
        <v>21.31</v>
      </c>
      <c r="F2550" s="3">
        <v>5.26</v>
      </c>
      <c r="G2550" s="3">
        <v>4.9800000000000004</v>
      </c>
      <c r="H2550" s="67"/>
      <c r="I2550" s="23"/>
      <c r="J2550" s="23"/>
      <c r="K2550" s="23"/>
      <c r="L2550" s="23"/>
      <c r="M2550" s="23"/>
      <c r="N2550" s="23"/>
      <c r="O2550" s="23"/>
      <c r="P2550" s="23"/>
      <c r="Q2550" s="23"/>
      <c r="R2550" s="23"/>
      <c r="S2550" s="23"/>
      <c r="T2550" s="23"/>
      <c r="U2550" s="23"/>
      <c r="V2550" s="23"/>
      <c r="W2550" s="23"/>
      <c r="X2550" s="23"/>
      <c r="Y2550" s="23"/>
      <c r="Z2550" s="23"/>
      <c r="AA2550" s="23"/>
      <c r="AB2550" s="23"/>
      <c r="AC2550" s="23"/>
      <c r="AD2550" s="24"/>
      <c r="AE2550" s="24"/>
      <c r="AF2550" s="24"/>
      <c r="AG2550" s="24"/>
      <c r="AH2550" s="24"/>
      <c r="AI2550" s="24"/>
      <c r="AJ2550" s="24"/>
      <c r="AK2550" s="24"/>
      <c r="BG2550" s="12" t="s">
        <v>715</v>
      </c>
      <c r="BH2550"/>
      <c r="BK2550" s="52" t="s">
        <v>1092</v>
      </c>
    </row>
    <row r="2551" spans="1:63" x14ac:dyDescent="0.3">
      <c r="A2551" s="3">
        <v>17</v>
      </c>
      <c r="B2551" s="3">
        <v>51000000</v>
      </c>
      <c r="C2551" s="3">
        <v>51999999</v>
      </c>
      <c r="D2551" s="3">
        <v>30.26</v>
      </c>
      <c r="E2551" s="3">
        <v>21.08</v>
      </c>
      <c r="F2551" s="3">
        <v>5.26</v>
      </c>
      <c r="G2551" s="3">
        <v>4.9800000000000004</v>
      </c>
      <c r="H2551" s="67"/>
      <c r="I2551" s="23"/>
      <c r="J2551" s="23"/>
      <c r="K2551" s="23"/>
      <c r="L2551" s="23"/>
      <c r="M2551" s="23"/>
      <c r="N2551" s="23"/>
      <c r="O2551" s="23"/>
      <c r="P2551" s="23"/>
      <c r="Q2551" s="23"/>
      <c r="R2551" s="23"/>
      <c r="S2551" s="23"/>
      <c r="T2551" s="23"/>
      <c r="U2551" s="23"/>
      <c r="V2551" s="23"/>
      <c r="W2551" s="23"/>
      <c r="X2551" s="23"/>
      <c r="Y2551" s="23"/>
      <c r="Z2551" s="23"/>
      <c r="AA2551" s="23"/>
      <c r="AB2551" s="23"/>
      <c r="AC2551" s="23"/>
      <c r="AD2551" s="24"/>
      <c r="AE2551" s="24"/>
      <c r="AF2551" s="24"/>
      <c r="AG2551" s="24"/>
      <c r="AH2551" s="24"/>
      <c r="AI2551" s="24"/>
      <c r="AJ2551" s="24"/>
      <c r="AK2551" s="24"/>
      <c r="BF2551" s="12" t="s">
        <v>716</v>
      </c>
      <c r="BH2551" s="26" t="s">
        <v>964</v>
      </c>
      <c r="BK2551" s="52"/>
    </row>
    <row r="2552" spans="1:63" x14ac:dyDescent="0.3">
      <c r="A2552" s="3">
        <v>17</v>
      </c>
      <c r="B2552" s="3">
        <v>52000000</v>
      </c>
      <c r="C2552" s="3">
        <v>52999999</v>
      </c>
      <c r="D2552" s="3">
        <v>30.26</v>
      </c>
      <c r="E2552" s="3">
        <v>21.8</v>
      </c>
      <c r="F2552" s="3">
        <v>5.26</v>
      </c>
      <c r="G2552" s="3">
        <v>4.93</v>
      </c>
      <c r="H2552" s="67"/>
      <c r="I2552" s="23"/>
      <c r="J2552" s="23"/>
      <c r="K2552" s="23"/>
      <c r="L2552" s="23"/>
      <c r="M2552" s="23"/>
      <c r="N2552" s="23"/>
      <c r="O2552" s="23"/>
      <c r="P2552" s="23"/>
      <c r="Q2552" s="23"/>
      <c r="R2552" s="23"/>
      <c r="S2552" s="23"/>
      <c r="T2552" s="23"/>
      <c r="U2552" s="23"/>
      <c r="V2552" s="23"/>
      <c r="W2552" s="23"/>
      <c r="X2552" s="23"/>
      <c r="Y2552" s="23"/>
      <c r="Z2552" s="23"/>
      <c r="AA2552" s="23"/>
      <c r="AB2552" s="23"/>
      <c r="AC2552" s="23"/>
      <c r="AD2552" s="24"/>
      <c r="AE2552" s="24"/>
      <c r="AF2552" s="24"/>
      <c r="AG2552" s="24"/>
      <c r="AH2552" s="24"/>
      <c r="AI2552" s="24"/>
      <c r="AJ2552" s="24"/>
      <c r="AK2552" s="24"/>
      <c r="BH2552"/>
    </row>
    <row r="2553" spans="1:63" x14ac:dyDescent="0.3">
      <c r="A2553" s="3">
        <v>17</v>
      </c>
      <c r="B2553" s="3">
        <v>53000000</v>
      </c>
      <c r="C2553" s="3">
        <v>53999999</v>
      </c>
      <c r="D2553" s="3">
        <v>30.26</v>
      </c>
      <c r="E2553" s="3">
        <v>22.14</v>
      </c>
      <c r="F2553" s="3">
        <v>5.26</v>
      </c>
      <c r="G2553" s="3">
        <v>4.8099999999999996</v>
      </c>
      <c r="H2553" s="67"/>
      <c r="I2553" s="23"/>
      <c r="J2553" s="23"/>
      <c r="K2553" s="23"/>
      <c r="L2553" s="23"/>
      <c r="M2553" s="23"/>
      <c r="N2553" s="23"/>
      <c r="O2553" s="23"/>
      <c r="P2553" s="23"/>
      <c r="Q2553" s="23"/>
      <c r="R2553" s="23"/>
      <c r="S2553" s="23"/>
      <c r="T2553" s="23"/>
      <c r="U2553" s="23"/>
      <c r="V2553" s="23"/>
      <c r="W2553" s="23"/>
      <c r="X2553" s="23"/>
      <c r="Y2553" s="23"/>
      <c r="Z2553" s="23"/>
      <c r="AA2553" s="23"/>
      <c r="AB2553" s="23"/>
      <c r="AC2553" s="23"/>
      <c r="AD2553" s="23"/>
      <c r="AE2553" s="23"/>
      <c r="AF2553" s="23"/>
      <c r="AG2553" s="23"/>
      <c r="AH2553" s="23"/>
      <c r="AI2553" s="24"/>
      <c r="AJ2553" s="24"/>
      <c r="AK2553" s="24"/>
      <c r="BH2553"/>
    </row>
    <row r="2554" spans="1:63" x14ac:dyDescent="0.3">
      <c r="A2554" s="3">
        <v>17</v>
      </c>
      <c r="B2554" s="3">
        <v>54000000</v>
      </c>
      <c r="C2554" s="3">
        <v>54999999</v>
      </c>
      <c r="D2554" s="3">
        <v>39.47</v>
      </c>
      <c r="E2554" s="3">
        <v>24.24</v>
      </c>
      <c r="F2554" s="3">
        <v>5.26</v>
      </c>
      <c r="G2554" s="3">
        <v>4.7</v>
      </c>
      <c r="H2554" s="67"/>
      <c r="I2554" s="23"/>
      <c r="J2554" s="23"/>
      <c r="K2554" s="23"/>
      <c r="L2554" s="23"/>
      <c r="M2554" s="23"/>
      <c r="N2554" s="23"/>
      <c r="O2554" s="23"/>
      <c r="P2554" s="23"/>
      <c r="Q2554" s="23"/>
      <c r="R2554" s="23"/>
      <c r="S2554" s="23"/>
      <c r="T2554" s="23"/>
      <c r="U2554" s="23"/>
      <c r="V2554" s="23"/>
      <c r="W2554" s="23"/>
      <c r="X2554" s="23"/>
      <c r="Y2554" s="23"/>
      <c r="Z2554" s="23"/>
      <c r="AA2554" s="23"/>
      <c r="AB2554" s="23"/>
      <c r="AC2554" s="23"/>
      <c r="AD2554" s="23"/>
      <c r="AE2554" s="23"/>
      <c r="AF2554" s="23"/>
      <c r="AG2554" s="23"/>
      <c r="AH2554" s="23"/>
      <c r="AI2554" s="24"/>
      <c r="AJ2554" s="24"/>
      <c r="AK2554" s="24"/>
      <c r="BF2554" s="12" t="s">
        <v>717</v>
      </c>
      <c r="BH2554"/>
      <c r="BJ2554" s="52" t="s">
        <v>717</v>
      </c>
    </row>
    <row r="2555" spans="1:63" x14ac:dyDescent="0.3">
      <c r="A2555" s="3">
        <v>17</v>
      </c>
      <c r="B2555" s="3">
        <v>55000000</v>
      </c>
      <c r="C2555" s="3">
        <v>55999999</v>
      </c>
      <c r="D2555" s="3">
        <v>39.47</v>
      </c>
      <c r="E2555" s="3">
        <v>25.12</v>
      </c>
      <c r="F2555" s="3">
        <v>2.63</v>
      </c>
      <c r="G2555" s="3">
        <v>4.43</v>
      </c>
      <c r="H2555" s="67"/>
      <c r="I2555" s="23"/>
      <c r="J2555" s="23"/>
      <c r="K2555" s="23"/>
      <c r="L2555" s="23"/>
      <c r="M2555" s="23"/>
      <c r="N2555" s="23"/>
      <c r="O2555" s="23"/>
      <c r="P2555" s="23"/>
      <c r="Q2555" s="23"/>
      <c r="R2555" s="23"/>
      <c r="S2555" s="23"/>
      <c r="T2555" s="23"/>
      <c r="U2555" s="23"/>
      <c r="V2555" s="23"/>
      <c r="W2555" s="23"/>
      <c r="X2555" s="23"/>
      <c r="Y2555" s="23"/>
      <c r="Z2555" s="23"/>
      <c r="AA2555" s="23"/>
      <c r="AB2555" s="23"/>
      <c r="AC2555" s="23"/>
      <c r="AD2555" s="23"/>
      <c r="AE2555" s="23"/>
      <c r="AF2555" s="23"/>
      <c r="AG2555" s="23"/>
      <c r="AH2555" s="23"/>
      <c r="AI2555" s="24"/>
      <c r="AJ2555" s="24"/>
      <c r="AK2555" s="24"/>
      <c r="BF2555" s="12" t="s">
        <v>718</v>
      </c>
      <c r="BH2555"/>
      <c r="BJ2555" s="52" t="s">
        <v>718</v>
      </c>
    </row>
    <row r="2556" spans="1:63" x14ac:dyDescent="0.3">
      <c r="A2556" s="3">
        <v>17</v>
      </c>
      <c r="B2556" s="3">
        <v>56000000</v>
      </c>
      <c r="C2556" s="3">
        <v>56999999</v>
      </c>
      <c r="D2556" s="3">
        <v>39.47</v>
      </c>
      <c r="E2556" s="3">
        <v>24.57</v>
      </c>
      <c r="F2556" s="3">
        <v>2.63</v>
      </c>
      <c r="G2556" s="3">
        <v>4.43</v>
      </c>
      <c r="H2556" s="67"/>
      <c r="I2556" s="23"/>
      <c r="J2556" s="23"/>
      <c r="K2556" s="23"/>
      <c r="L2556" s="23"/>
      <c r="M2556" s="23"/>
      <c r="N2556" s="23"/>
      <c r="O2556" s="23"/>
      <c r="P2556" s="23"/>
      <c r="Q2556" s="23"/>
      <c r="R2556" s="23"/>
      <c r="S2556" s="23"/>
      <c r="T2556" s="23"/>
      <c r="U2556" s="23"/>
      <c r="V2556" s="23"/>
      <c r="W2556" s="23"/>
      <c r="X2556" s="23"/>
      <c r="Y2556" s="23"/>
      <c r="Z2556" s="23"/>
      <c r="AA2556" s="23"/>
      <c r="AB2556" s="23"/>
      <c r="AC2556" s="23"/>
      <c r="AD2556" s="23"/>
      <c r="AE2556" s="23"/>
      <c r="AF2556" s="23"/>
      <c r="AG2556" s="23"/>
      <c r="AH2556" s="23"/>
      <c r="AI2556" s="24"/>
      <c r="AJ2556" s="24"/>
      <c r="AK2556" s="24"/>
      <c r="AL2556" s="24"/>
      <c r="AM2556" s="24"/>
      <c r="AN2556" s="24"/>
      <c r="AO2556" s="24"/>
      <c r="AP2556" s="24"/>
      <c r="AQ2556" s="24"/>
      <c r="AR2556" s="24"/>
      <c r="AS2556" s="24"/>
      <c r="AT2556" s="24"/>
      <c r="AU2556" s="24"/>
      <c r="AV2556" s="24"/>
      <c r="BH2556"/>
    </row>
    <row r="2557" spans="1:63" x14ac:dyDescent="0.3">
      <c r="A2557" s="3">
        <v>17</v>
      </c>
      <c r="B2557" s="3">
        <v>57000000</v>
      </c>
      <c r="C2557" s="3">
        <v>57999999</v>
      </c>
      <c r="D2557" s="3">
        <v>39.47</v>
      </c>
      <c r="E2557" s="3">
        <v>24.63</v>
      </c>
      <c r="F2557" s="3">
        <v>2.63</v>
      </c>
      <c r="G2557" s="3">
        <v>4.4800000000000004</v>
      </c>
      <c r="H2557" s="67"/>
      <c r="I2557" s="23"/>
      <c r="J2557" s="23"/>
      <c r="K2557" s="23"/>
      <c r="L2557" s="23"/>
      <c r="M2557" s="23"/>
      <c r="N2557" s="23"/>
      <c r="O2557" s="23"/>
      <c r="P2557" s="23"/>
      <c r="Q2557" s="23"/>
      <c r="R2557" s="23"/>
      <c r="S2557" s="23"/>
      <c r="T2557" s="23"/>
      <c r="U2557" s="23"/>
      <c r="V2557" s="23"/>
      <c r="W2557" s="23"/>
      <c r="X2557" s="23"/>
      <c r="Y2557" s="23"/>
      <c r="Z2557" s="23"/>
      <c r="AA2557" s="23"/>
      <c r="AB2557" s="23"/>
      <c r="AC2557" s="23"/>
      <c r="AD2557" s="23"/>
      <c r="AE2557" s="23"/>
      <c r="AF2557" s="23"/>
      <c r="AG2557" s="23"/>
      <c r="AH2557" s="23"/>
      <c r="AI2557" s="24"/>
      <c r="AJ2557" s="24"/>
      <c r="AK2557" s="24"/>
      <c r="AL2557" s="24"/>
      <c r="AM2557" s="24"/>
      <c r="AN2557" s="24"/>
      <c r="AO2557" s="24"/>
      <c r="AP2557" s="24"/>
      <c r="AQ2557" s="24"/>
      <c r="AR2557" s="24"/>
      <c r="AS2557" s="24"/>
      <c r="AT2557" s="24"/>
      <c r="AU2557" s="24"/>
      <c r="AV2557" s="24"/>
      <c r="BH2557"/>
    </row>
    <row r="2558" spans="1:63" x14ac:dyDescent="0.3">
      <c r="A2558" s="3">
        <v>17</v>
      </c>
      <c r="B2558" s="3">
        <v>58000000</v>
      </c>
      <c r="C2558" s="3">
        <v>58999999</v>
      </c>
      <c r="D2558" s="3">
        <v>39.47</v>
      </c>
      <c r="E2558" s="3">
        <v>25.18</v>
      </c>
      <c r="F2558" s="3">
        <v>2.63</v>
      </c>
      <c r="G2558" s="3">
        <v>4.6500000000000004</v>
      </c>
      <c r="H2558" s="67"/>
      <c r="I2558" s="23"/>
      <c r="J2558" s="23"/>
      <c r="K2558" s="23"/>
      <c r="L2558" s="23"/>
      <c r="M2558" s="23"/>
      <c r="N2558" s="23"/>
      <c r="O2558" s="23"/>
      <c r="P2558" s="23"/>
      <c r="Q2558" s="23"/>
      <c r="R2558" s="23"/>
      <c r="S2558" s="23"/>
      <c r="T2558" s="23"/>
      <c r="U2558" s="23"/>
      <c r="V2558" s="23"/>
      <c r="W2558" s="23"/>
      <c r="X2558" s="23"/>
      <c r="Y2558" s="23"/>
      <c r="Z2558" s="23"/>
      <c r="AA2558" s="23"/>
      <c r="AB2558" s="23"/>
      <c r="AC2558" s="23"/>
      <c r="AD2558" s="23"/>
      <c r="AE2558" s="23"/>
      <c r="AF2558" s="23"/>
      <c r="AG2558" s="23"/>
      <c r="AH2558" s="23"/>
      <c r="AI2558" s="24"/>
      <c r="AJ2558" s="24"/>
      <c r="AK2558" s="24"/>
      <c r="AL2558" s="24"/>
      <c r="AM2558" s="24"/>
      <c r="AN2558" s="24"/>
      <c r="AO2558" s="24"/>
      <c r="AP2558" s="24"/>
      <c r="AQ2558" s="24"/>
      <c r="AR2558" s="24"/>
      <c r="AS2558" s="24"/>
      <c r="AT2558" s="24"/>
      <c r="AU2558" s="24"/>
      <c r="AV2558" s="24"/>
      <c r="BH2558"/>
    </row>
    <row r="2559" spans="1:63" x14ac:dyDescent="0.3">
      <c r="A2559" s="3">
        <v>17</v>
      </c>
      <c r="B2559" s="3">
        <v>59000000</v>
      </c>
      <c r="C2559" s="3">
        <v>59999999</v>
      </c>
      <c r="D2559" s="3">
        <v>40.79</v>
      </c>
      <c r="E2559" s="3">
        <v>25.84</v>
      </c>
      <c r="F2559" s="3">
        <v>2.63</v>
      </c>
      <c r="G2559" s="3">
        <v>4.76</v>
      </c>
      <c r="H2559" s="67"/>
      <c r="I2559" s="23"/>
      <c r="J2559" s="23"/>
      <c r="K2559" s="23"/>
      <c r="L2559" s="23"/>
      <c r="M2559" s="23"/>
      <c r="N2559" s="23"/>
      <c r="O2559" s="23"/>
      <c r="P2559" s="23"/>
      <c r="Q2559" s="23"/>
      <c r="R2559" s="23"/>
      <c r="S2559" s="23"/>
      <c r="T2559" s="23"/>
      <c r="U2559" s="23"/>
      <c r="V2559" s="23"/>
      <c r="W2559" s="23"/>
      <c r="X2559" s="23"/>
      <c r="Y2559" s="23"/>
      <c r="Z2559" s="23"/>
      <c r="AA2559" s="23"/>
      <c r="AB2559" s="23"/>
      <c r="AC2559" s="23"/>
      <c r="AD2559" s="23"/>
      <c r="AE2559" s="23"/>
      <c r="AF2559" s="23"/>
      <c r="AG2559" s="23"/>
      <c r="AH2559" s="23"/>
      <c r="AI2559" s="24"/>
      <c r="AJ2559" s="24"/>
      <c r="AK2559" s="24"/>
      <c r="AL2559" s="24"/>
      <c r="AM2559" s="24"/>
      <c r="AN2559" s="24"/>
      <c r="AO2559" s="24"/>
      <c r="AP2559" s="24"/>
      <c r="AQ2559" s="24"/>
      <c r="AR2559" s="24"/>
      <c r="AS2559" s="24"/>
      <c r="AT2559" s="24"/>
      <c r="AU2559" s="24"/>
      <c r="AV2559" s="24"/>
      <c r="BH2559"/>
    </row>
    <row r="2560" spans="1:63" x14ac:dyDescent="0.3">
      <c r="A2560" s="3">
        <v>17</v>
      </c>
      <c r="B2560" s="3">
        <v>60000000</v>
      </c>
      <c r="C2560" s="3">
        <v>60999999</v>
      </c>
      <c r="D2560" s="3">
        <v>39.47</v>
      </c>
      <c r="E2560" s="3">
        <v>24.9</v>
      </c>
      <c r="F2560" s="3">
        <v>2.63</v>
      </c>
      <c r="G2560" s="3">
        <v>4.7</v>
      </c>
      <c r="H2560" s="67"/>
      <c r="I2560" s="23"/>
      <c r="J2560" s="23"/>
      <c r="K2560" s="23"/>
      <c r="L2560" s="23"/>
      <c r="M2560" s="23"/>
      <c r="N2560" s="23"/>
      <c r="O2560" s="23"/>
      <c r="P2560" s="23"/>
      <c r="Q2560" s="23"/>
      <c r="R2560" s="23"/>
      <c r="S2560" s="23"/>
      <c r="T2560" s="23"/>
      <c r="U2560" s="23"/>
      <c r="V2560" s="23"/>
      <c r="W2560" s="23"/>
      <c r="X2560" s="23"/>
      <c r="Y2560" s="23"/>
      <c r="Z2560" s="23"/>
      <c r="AA2560" s="23"/>
      <c r="AB2560" s="23"/>
      <c r="AC2560" s="23"/>
      <c r="AD2560" s="23"/>
      <c r="AE2560" s="23"/>
      <c r="AF2560" s="23"/>
      <c r="AG2560" s="23"/>
      <c r="AH2560" s="23"/>
      <c r="AI2560" s="24"/>
      <c r="AJ2560" s="24"/>
      <c r="AK2560" s="24"/>
      <c r="AL2560" s="24"/>
      <c r="AM2560" s="24"/>
      <c r="AN2560" s="24"/>
      <c r="AO2560" s="24"/>
      <c r="AP2560" s="24"/>
      <c r="AQ2560" s="24"/>
      <c r="AR2560" s="24"/>
      <c r="AS2560" s="24"/>
      <c r="AT2560" s="24"/>
      <c r="AU2560" s="24"/>
      <c r="AV2560" s="24"/>
      <c r="BH2560"/>
    </row>
    <row r="2561" spans="1:63" x14ac:dyDescent="0.3">
      <c r="A2561" s="3">
        <v>17</v>
      </c>
      <c r="B2561" s="3">
        <v>61000000</v>
      </c>
      <c r="C2561" s="3">
        <v>61999999</v>
      </c>
      <c r="D2561" s="3">
        <v>39.47</v>
      </c>
      <c r="E2561" s="3">
        <v>24.79</v>
      </c>
      <c r="F2561" s="3">
        <v>2.63</v>
      </c>
      <c r="G2561" s="3">
        <v>4.87</v>
      </c>
      <c r="H2561" s="67"/>
      <c r="I2561" s="23"/>
      <c r="J2561" s="23"/>
      <c r="K2561" s="23"/>
      <c r="L2561" s="23"/>
      <c r="M2561" s="23"/>
      <c r="N2561" s="23"/>
      <c r="O2561" s="23"/>
      <c r="P2561" s="23"/>
      <c r="Q2561" s="23"/>
      <c r="R2561" s="23"/>
      <c r="S2561" s="23"/>
      <c r="T2561" s="23"/>
      <c r="U2561" s="23"/>
      <c r="V2561" s="23"/>
      <c r="W2561" s="23"/>
      <c r="X2561" s="23"/>
      <c r="Y2561" s="23"/>
      <c r="Z2561" s="23"/>
      <c r="AA2561" s="23"/>
      <c r="AB2561" s="23"/>
      <c r="AC2561" s="23"/>
      <c r="AD2561" s="23"/>
      <c r="AE2561" s="23"/>
      <c r="AF2561" s="23"/>
      <c r="AG2561" s="23"/>
      <c r="AH2561" s="23"/>
      <c r="AI2561" s="24"/>
      <c r="AJ2561" s="24"/>
      <c r="AK2561" s="24"/>
      <c r="AL2561" s="24"/>
      <c r="AM2561" s="24"/>
      <c r="AN2561" s="24"/>
      <c r="AO2561" s="24"/>
      <c r="AP2561" s="24"/>
      <c r="AQ2561" s="24"/>
      <c r="AR2561" s="24"/>
      <c r="AS2561" s="24"/>
      <c r="AT2561" s="24"/>
      <c r="AU2561" s="24"/>
      <c r="AV2561" s="24"/>
      <c r="BG2561" s="12" t="s">
        <v>719</v>
      </c>
      <c r="BH2561"/>
      <c r="BK2561" s="52" t="s">
        <v>719</v>
      </c>
    </row>
    <row r="2562" spans="1:63" x14ac:dyDescent="0.3">
      <c r="A2562" s="3">
        <v>17</v>
      </c>
      <c r="B2562" s="3">
        <v>62000000</v>
      </c>
      <c r="C2562" s="3">
        <v>62999999</v>
      </c>
      <c r="D2562" s="3">
        <v>39.47</v>
      </c>
      <c r="E2562" s="3">
        <v>24.96</v>
      </c>
      <c r="F2562" s="3">
        <v>2.63</v>
      </c>
      <c r="G2562" s="3">
        <v>4.7</v>
      </c>
      <c r="H2562" s="67"/>
      <c r="I2562" s="23"/>
      <c r="J2562" s="23"/>
      <c r="K2562" s="23"/>
      <c r="L2562" s="23"/>
      <c r="M2562" s="23"/>
      <c r="N2562" s="23"/>
      <c r="O2562" s="23"/>
      <c r="P2562" s="23"/>
      <c r="Q2562" s="23"/>
      <c r="R2562" s="23"/>
      <c r="S2562" s="23"/>
      <c r="T2562" s="23"/>
      <c r="U2562" s="23"/>
      <c r="V2562" s="23"/>
      <c r="W2562" s="23"/>
      <c r="X2562" s="23"/>
      <c r="Y2562" s="23"/>
      <c r="Z2562" s="23"/>
      <c r="AA2562" s="23"/>
      <c r="AB2562" s="23"/>
      <c r="AC2562" s="23"/>
      <c r="AD2562" s="23"/>
      <c r="AE2562" s="23"/>
      <c r="AF2562" s="23"/>
      <c r="AG2562" s="23"/>
      <c r="AH2562" s="23"/>
      <c r="AI2562" s="24"/>
      <c r="AJ2562" s="24"/>
      <c r="AK2562" s="24"/>
      <c r="AL2562" s="24"/>
      <c r="AM2562" s="24"/>
      <c r="AN2562" s="24"/>
      <c r="AO2562" s="24"/>
      <c r="AP2562" s="24"/>
      <c r="AQ2562" s="24"/>
      <c r="AR2562" s="24"/>
      <c r="AS2562" s="24"/>
      <c r="AT2562" s="24"/>
      <c r="AU2562" s="24"/>
      <c r="AV2562" s="24"/>
      <c r="BF2562" s="12" t="s">
        <v>720</v>
      </c>
      <c r="BH2562"/>
      <c r="BJ2562" s="52" t="s">
        <v>720</v>
      </c>
    </row>
    <row r="2563" spans="1:63" x14ac:dyDescent="0.3">
      <c r="A2563" s="3">
        <v>17</v>
      </c>
      <c r="B2563" s="3">
        <v>63000000</v>
      </c>
      <c r="C2563" s="3">
        <v>63999999</v>
      </c>
      <c r="D2563" s="3">
        <v>39.47</v>
      </c>
      <c r="E2563" s="3">
        <v>24.85</v>
      </c>
      <c r="F2563" s="3">
        <v>2.63</v>
      </c>
      <c r="G2563" s="3">
        <v>4.76</v>
      </c>
      <c r="H2563" s="67"/>
      <c r="I2563" s="23"/>
      <c r="J2563" s="23"/>
      <c r="K2563" s="23"/>
      <c r="L2563" s="23"/>
      <c r="M2563" s="23"/>
      <c r="N2563" s="23"/>
      <c r="O2563" s="23"/>
      <c r="P2563" s="23"/>
      <c r="Q2563" s="23"/>
      <c r="R2563" s="23"/>
      <c r="S2563" s="23"/>
      <c r="T2563" s="23"/>
      <c r="U2563" s="23"/>
      <c r="V2563" s="23"/>
      <c r="W2563" s="23"/>
      <c r="X2563" s="23"/>
      <c r="Y2563" s="23"/>
      <c r="Z2563" s="23"/>
      <c r="AA2563" s="23"/>
      <c r="AB2563" s="23"/>
      <c r="AC2563" s="23"/>
      <c r="AD2563" s="23"/>
      <c r="AE2563" s="23"/>
      <c r="AF2563" s="23"/>
      <c r="AG2563" s="23"/>
      <c r="AH2563" s="23"/>
      <c r="AI2563" s="24"/>
      <c r="AJ2563" s="24"/>
      <c r="AK2563" s="24"/>
      <c r="AL2563" s="24"/>
      <c r="AM2563" s="24"/>
      <c r="AN2563" s="24"/>
      <c r="AO2563" s="24"/>
      <c r="AP2563" s="24"/>
      <c r="AQ2563" s="24"/>
      <c r="AR2563" s="24"/>
      <c r="AS2563" s="24"/>
      <c r="AT2563" s="24"/>
      <c r="AU2563" s="24"/>
      <c r="AV2563" s="24"/>
      <c r="BF2563" s="12" t="s">
        <v>721</v>
      </c>
      <c r="BH2563" s="26" t="s">
        <v>965</v>
      </c>
      <c r="BJ2563" s="52" t="s">
        <v>1093</v>
      </c>
    </row>
    <row r="2564" spans="1:63" x14ac:dyDescent="0.3">
      <c r="A2564" s="3">
        <v>17</v>
      </c>
      <c r="B2564" s="3">
        <v>64000000</v>
      </c>
      <c r="C2564" s="3">
        <v>64999999</v>
      </c>
      <c r="D2564" s="3">
        <v>39.47</v>
      </c>
      <c r="E2564" s="3">
        <v>24.74</v>
      </c>
      <c r="F2564" s="3">
        <v>2.63</v>
      </c>
      <c r="G2564" s="3">
        <v>4.8099999999999996</v>
      </c>
      <c r="H2564" s="67"/>
      <c r="I2564" s="23"/>
      <c r="J2564" s="23"/>
      <c r="K2564" s="23"/>
      <c r="L2564" s="23"/>
      <c r="M2564" s="23"/>
      <c r="N2564" s="23"/>
      <c r="O2564" s="23"/>
      <c r="P2564" s="23"/>
      <c r="Q2564" s="23"/>
      <c r="R2564" s="23"/>
      <c r="S2564" s="23"/>
      <c r="T2564" s="23"/>
      <c r="U2564" s="23"/>
      <c r="V2564" s="23"/>
      <c r="W2564" s="23"/>
      <c r="X2564" s="23"/>
      <c r="Y2564" s="23"/>
      <c r="Z2564" s="23"/>
      <c r="AA2564" s="23"/>
      <c r="AB2564" s="23"/>
      <c r="AC2564" s="23"/>
      <c r="AD2564" s="23"/>
      <c r="AE2564" s="23"/>
      <c r="AF2564" s="23"/>
      <c r="AG2564" s="23"/>
      <c r="AH2564" s="23"/>
      <c r="AI2564" s="24"/>
      <c r="AJ2564" s="24"/>
      <c r="AK2564" s="24"/>
      <c r="AL2564" s="24"/>
      <c r="AM2564" s="24"/>
      <c r="AN2564" s="24"/>
      <c r="AO2564" s="24"/>
      <c r="AP2564" s="24"/>
      <c r="AQ2564" s="24"/>
      <c r="AR2564" s="24"/>
      <c r="AS2564" s="24"/>
      <c r="AT2564" s="24"/>
      <c r="AU2564" s="24"/>
      <c r="AV2564" s="24"/>
      <c r="BH2564"/>
    </row>
    <row r="2565" spans="1:63" x14ac:dyDescent="0.3">
      <c r="A2565" s="3">
        <v>17</v>
      </c>
      <c r="B2565" s="3">
        <v>65000000</v>
      </c>
      <c r="C2565" s="3">
        <v>65999999</v>
      </c>
      <c r="D2565" s="3">
        <v>39.47</v>
      </c>
      <c r="E2565" s="3">
        <v>24.57</v>
      </c>
      <c r="F2565" s="3">
        <v>2.63</v>
      </c>
      <c r="G2565" s="3">
        <v>4.93</v>
      </c>
      <c r="H2565" s="67"/>
      <c r="I2565" s="23"/>
      <c r="J2565" s="23"/>
      <c r="K2565" s="23"/>
      <c r="L2565" s="23"/>
      <c r="M2565" s="23"/>
      <c r="N2565" s="23"/>
      <c r="O2565" s="23"/>
      <c r="P2565" s="23"/>
      <c r="Q2565" s="23"/>
      <c r="R2565" s="23"/>
      <c r="S2565" s="23"/>
      <c r="T2565" s="23"/>
      <c r="U2565" s="23"/>
      <c r="V2565" s="23"/>
      <c r="W2565" s="23"/>
      <c r="X2565" s="23"/>
      <c r="Y2565" s="23"/>
      <c r="Z2565" s="23"/>
      <c r="AA2565" s="23"/>
      <c r="AB2565" s="23"/>
      <c r="AC2565" s="23"/>
      <c r="AD2565" s="23"/>
      <c r="AE2565" s="23"/>
      <c r="AF2565" s="23"/>
      <c r="AG2565" s="23"/>
      <c r="AH2565" s="23"/>
      <c r="AI2565" s="24"/>
      <c r="AJ2565" s="24"/>
      <c r="AK2565" s="24"/>
      <c r="AL2565" s="24"/>
      <c r="AM2565" s="24"/>
      <c r="AN2565" s="24"/>
      <c r="AO2565" s="24"/>
      <c r="AP2565" s="24"/>
      <c r="AQ2565" s="24"/>
      <c r="AR2565" s="24"/>
      <c r="AS2565" s="24"/>
      <c r="AT2565" s="24"/>
      <c r="AU2565" s="24"/>
      <c r="AV2565" s="24"/>
      <c r="BG2565" s="12" t="s">
        <v>722</v>
      </c>
      <c r="BH2565"/>
      <c r="BI2565" s="50" t="s">
        <v>722</v>
      </c>
    </row>
    <row r="2566" spans="1:63" x14ac:dyDescent="0.3">
      <c r="A2566" s="3">
        <v>17</v>
      </c>
      <c r="B2566" s="3">
        <v>66000000</v>
      </c>
      <c r="C2566" s="3">
        <v>66999999</v>
      </c>
      <c r="D2566" s="3">
        <v>39.47</v>
      </c>
      <c r="E2566" s="3">
        <v>24.02</v>
      </c>
      <c r="F2566" s="3">
        <v>2.63</v>
      </c>
      <c r="G2566" s="3">
        <v>4.9800000000000004</v>
      </c>
      <c r="H2566" s="67"/>
      <c r="I2566" s="23"/>
      <c r="J2566" s="23"/>
      <c r="K2566" s="23"/>
      <c r="L2566" s="23"/>
      <c r="M2566" s="23"/>
      <c r="N2566" s="23"/>
      <c r="O2566" s="23"/>
      <c r="P2566" s="23"/>
      <c r="Q2566" s="23"/>
      <c r="R2566" s="23"/>
      <c r="S2566" s="23"/>
      <c r="T2566" s="23"/>
      <c r="U2566" s="23"/>
      <c r="V2566" s="23"/>
      <c r="W2566" s="23"/>
      <c r="X2566" s="23"/>
      <c r="Y2566" s="23"/>
      <c r="Z2566" s="23"/>
      <c r="AA2566" s="23"/>
      <c r="AB2566" s="23"/>
      <c r="AC2566" s="23"/>
      <c r="AD2566" s="23"/>
      <c r="AE2566" s="23"/>
      <c r="AF2566" s="23"/>
      <c r="AG2566" s="23"/>
      <c r="AH2566" s="23"/>
      <c r="AI2566" s="24"/>
      <c r="AJ2566" s="24"/>
      <c r="AK2566" s="24"/>
      <c r="AL2566" s="24"/>
      <c r="AM2566" s="24"/>
      <c r="AN2566" s="24"/>
      <c r="AO2566" s="24"/>
      <c r="AP2566" s="24"/>
      <c r="AQ2566" s="24"/>
      <c r="AR2566" s="24"/>
      <c r="AS2566" s="24"/>
      <c r="AT2566" s="24"/>
      <c r="AU2566" s="24"/>
      <c r="AV2566" s="24"/>
      <c r="BG2566" s="12" t="s">
        <v>723</v>
      </c>
      <c r="BH2566"/>
      <c r="BI2566" s="50" t="s">
        <v>722</v>
      </c>
      <c r="BK2566" s="52" t="s">
        <v>1094</v>
      </c>
    </row>
    <row r="2567" spans="1:63" x14ac:dyDescent="0.3">
      <c r="A2567" s="3">
        <v>17</v>
      </c>
      <c r="B2567" s="3">
        <v>67000000</v>
      </c>
      <c r="C2567" s="3">
        <v>67999999</v>
      </c>
      <c r="D2567" s="3">
        <v>39.47</v>
      </c>
      <c r="E2567" s="3">
        <v>24.07</v>
      </c>
      <c r="F2567" s="3">
        <v>2.63</v>
      </c>
      <c r="G2567" s="3">
        <v>5.04</v>
      </c>
      <c r="H2567" s="67"/>
      <c r="I2567" s="23"/>
      <c r="J2567" s="23"/>
      <c r="K2567" s="23"/>
      <c r="L2567" s="23"/>
      <c r="M2567" s="23"/>
      <c r="N2567" s="23"/>
      <c r="O2567" s="23"/>
      <c r="P2567" s="23"/>
      <c r="Q2567" s="23"/>
      <c r="R2567" s="23"/>
      <c r="S2567" s="23"/>
      <c r="T2567" s="23"/>
      <c r="U2567" s="23"/>
      <c r="V2567" s="23"/>
      <c r="W2567" s="23"/>
      <c r="X2567" s="23"/>
      <c r="Y2567" s="23"/>
      <c r="Z2567" s="23"/>
      <c r="AA2567" s="23"/>
      <c r="AB2567" s="23"/>
      <c r="AC2567" s="23"/>
      <c r="AD2567" s="23"/>
      <c r="AE2567" s="23"/>
      <c r="AF2567" s="23"/>
      <c r="AG2567" s="23"/>
      <c r="AH2567" s="23"/>
      <c r="AI2567" s="24"/>
      <c r="AJ2567" s="24"/>
      <c r="AK2567" s="24"/>
      <c r="AL2567" s="24"/>
      <c r="AM2567" s="24"/>
      <c r="AN2567" s="24"/>
      <c r="AO2567" s="24"/>
      <c r="AP2567" s="24"/>
      <c r="AQ2567" s="24"/>
      <c r="AR2567" s="24"/>
      <c r="AS2567" s="24"/>
      <c r="AT2567" s="24"/>
      <c r="AU2567" s="24"/>
      <c r="AV2567" s="24"/>
      <c r="BG2567" s="12" t="s">
        <v>724</v>
      </c>
      <c r="BH2567"/>
      <c r="BK2567" s="52" t="s">
        <v>724</v>
      </c>
    </row>
    <row r="2568" spans="1:63" x14ac:dyDescent="0.3">
      <c r="A2568" s="3">
        <v>17</v>
      </c>
      <c r="B2568" s="3">
        <v>68000000</v>
      </c>
      <c r="C2568" s="3">
        <v>68999999</v>
      </c>
      <c r="D2568" s="3">
        <v>39.47</v>
      </c>
      <c r="E2568" s="3">
        <v>24.74</v>
      </c>
      <c r="F2568" s="3">
        <v>2.63</v>
      </c>
      <c r="G2568" s="3">
        <v>5.26</v>
      </c>
      <c r="H2568" s="67"/>
      <c r="I2568" s="23"/>
      <c r="J2568" s="23"/>
      <c r="K2568" s="23"/>
      <c r="L2568" s="23"/>
      <c r="M2568" s="23"/>
      <c r="N2568" s="23"/>
      <c r="O2568" s="23"/>
      <c r="P2568" s="23"/>
      <c r="Q2568" s="23"/>
      <c r="R2568" s="23"/>
      <c r="S2568" s="23"/>
      <c r="T2568" s="23"/>
      <c r="U2568" s="23"/>
      <c r="V2568" s="23"/>
      <c r="W2568" s="23"/>
      <c r="X2568" s="23"/>
      <c r="Y2568" s="23"/>
      <c r="Z2568" s="23"/>
      <c r="AA2568" s="23"/>
      <c r="AB2568" s="23"/>
      <c r="AC2568" s="23"/>
      <c r="AD2568" s="23"/>
      <c r="AE2568" s="23"/>
      <c r="AF2568" s="23"/>
      <c r="AG2568" s="23"/>
      <c r="AH2568" s="23"/>
      <c r="AI2568" s="24"/>
      <c r="AJ2568" s="24"/>
      <c r="AK2568" s="24"/>
      <c r="AL2568" s="24"/>
      <c r="AM2568" s="24"/>
      <c r="AN2568" s="24"/>
      <c r="AO2568" s="24"/>
      <c r="AP2568" s="24"/>
      <c r="AQ2568" s="24"/>
      <c r="AR2568" s="24"/>
      <c r="AS2568" s="24"/>
      <c r="AT2568" s="24"/>
      <c r="AU2568" s="24"/>
      <c r="AV2568" s="24"/>
      <c r="BF2568" s="12" t="s">
        <v>725</v>
      </c>
      <c r="BG2568" s="12" t="s">
        <v>726</v>
      </c>
      <c r="BH2568" s="26" t="s">
        <v>725</v>
      </c>
      <c r="BI2568" s="50" t="s">
        <v>726</v>
      </c>
    </row>
    <row r="2569" spans="1:63" x14ac:dyDescent="0.3">
      <c r="A2569" s="3">
        <v>17</v>
      </c>
      <c r="B2569" s="3">
        <v>69000000</v>
      </c>
      <c r="C2569" s="3">
        <v>69999999</v>
      </c>
      <c r="D2569" s="3">
        <v>28.95</v>
      </c>
      <c r="E2569" s="3">
        <v>23.02</v>
      </c>
      <c r="F2569" s="3">
        <v>2.63</v>
      </c>
      <c r="G2569" s="3">
        <v>5.31</v>
      </c>
      <c r="H2569" s="67"/>
      <c r="I2569" s="23"/>
      <c r="J2569" s="23"/>
      <c r="K2569" s="23"/>
      <c r="L2569" s="23"/>
      <c r="M2569" s="23"/>
      <c r="N2569" s="23"/>
      <c r="O2569" s="23"/>
      <c r="P2569" s="23"/>
      <c r="Q2569" s="23"/>
      <c r="R2569" s="23"/>
      <c r="S2569" s="23"/>
      <c r="T2569" s="23"/>
      <c r="U2569" s="23"/>
      <c r="V2569" s="23"/>
      <c r="W2569" s="23"/>
      <c r="X2569" s="23"/>
      <c r="Y2569" s="23"/>
      <c r="Z2569" s="23"/>
      <c r="AA2569" s="23"/>
      <c r="AB2569" s="23"/>
      <c r="AC2569" s="23"/>
      <c r="AD2569" s="24"/>
      <c r="AE2569" s="24"/>
      <c r="AF2569" s="24"/>
      <c r="AG2569" s="24"/>
      <c r="AH2569" s="24"/>
      <c r="AI2569" s="24"/>
      <c r="AJ2569" s="24"/>
      <c r="BH2569"/>
    </row>
    <row r="2570" spans="1:63" x14ac:dyDescent="0.3">
      <c r="A2570" s="3">
        <v>17</v>
      </c>
      <c r="B2570" s="3">
        <v>70000000</v>
      </c>
      <c r="C2570" s="3">
        <v>70999999</v>
      </c>
      <c r="D2570" s="3">
        <v>28.95</v>
      </c>
      <c r="E2570" s="3">
        <v>23.19</v>
      </c>
      <c r="F2570" s="3">
        <v>2.63</v>
      </c>
      <c r="G2570" s="3">
        <v>5.42</v>
      </c>
      <c r="H2570" s="67"/>
      <c r="I2570" s="23"/>
      <c r="J2570" s="23"/>
      <c r="K2570" s="23"/>
      <c r="L2570" s="23"/>
      <c r="M2570" s="23"/>
      <c r="N2570" s="23"/>
      <c r="O2570" s="23"/>
      <c r="P2570" s="23"/>
      <c r="Q2570" s="23"/>
      <c r="R2570" s="23"/>
      <c r="S2570" s="23"/>
      <c r="T2570" s="23"/>
      <c r="U2570" s="23"/>
      <c r="V2570" s="23"/>
      <c r="W2570" s="23"/>
      <c r="X2570" s="23"/>
      <c r="Y2570" s="23"/>
      <c r="Z2570" s="23"/>
      <c r="AA2570" s="23"/>
      <c r="AB2570" s="23"/>
      <c r="AC2570" s="23"/>
      <c r="AD2570" s="24"/>
      <c r="AE2570" s="24"/>
      <c r="AF2570" s="24"/>
      <c r="AG2570" s="24"/>
      <c r="AH2570" s="24"/>
      <c r="AI2570" s="24"/>
      <c r="AJ2570" s="24"/>
      <c r="BH2570"/>
    </row>
    <row r="2571" spans="1:63" x14ac:dyDescent="0.3">
      <c r="A2571" s="3">
        <v>17</v>
      </c>
      <c r="B2571" s="3">
        <v>71000000</v>
      </c>
      <c r="C2571" s="3">
        <v>71999999</v>
      </c>
      <c r="D2571" s="3">
        <v>28.95</v>
      </c>
      <c r="E2571" s="3">
        <v>23.13</v>
      </c>
      <c r="F2571" s="3">
        <v>2.63</v>
      </c>
      <c r="G2571" s="3">
        <v>5.7</v>
      </c>
      <c r="H2571" s="67"/>
      <c r="I2571" s="23"/>
      <c r="J2571" s="23"/>
      <c r="K2571" s="23"/>
      <c r="L2571" s="23"/>
      <c r="M2571" s="23"/>
      <c r="N2571" s="23"/>
      <c r="O2571" s="23"/>
      <c r="P2571" s="23"/>
      <c r="Q2571" s="23"/>
      <c r="R2571" s="23"/>
      <c r="S2571" s="23"/>
      <c r="T2571" s="23"/>
      <c r="U2571" s="23"/>
      <c r="V2571" s="23"/>
      <c r="W2571" s="23"/>
      <c r="X2571" s="23"/>
      <c r="Y2571" s="23"/>
      <c r="Z2571" s="23"/>
      <c r="AA2571" s="23"/>
      <c r="AB2571" s="23"/>
      <c r="AC2571" s="23"/>
      <c r="AD2571" s="24"/>
      <c r="AE2571" s="24"/>
      <c r="AF2571" s="24"/>
      <c r="AG2571" s="24"/>
      <c r="AH2571" s="24"/>
      <c r="AI2571" s="24"/>
      <c r="AJ2571" s="24"/>
      <c r="BH2571"/>
    </row>
    <row r="2572" spans="1:63" x14ac:dyDescent="0.3">
      <c r="A2572" s="3">
        <v>17</v>
      </c>
      <c r="B2572" s="3">
        <v>72000000</v>
      </c>
      <c r="C2572" s="3">
        <v>72999999</v>
      </c>
      <c r="D2572" s="3">
        <v>28.95</v>
      </c>
      <c r="E2572" s="3">
        <v>22.91</v>
      </c>
      <c r="F2572" s="3">
        <v>2.63</v>
      </c>
      <c r="G2572" s="3">
        <v>5.64</v>
      </c>
      <c r="H2572" s="67"/>
      <c r="I2572" s="23"/>
      <c r="J2572" s="23"/>
      <c r="K2572" s="23"/>
      <c r="L2572" s="23"/>
      <c r="M2572" s="23"/>
      <c r="N2572" s="23"/>
      <c r="O2572" s="23"/>
      <c r="P2572" s="23"/>
      <c r="Q2572" s="23"/>
      <c r="R2572" s="23"/>
      <c r="S2572" s="23"/>
      <c r="T2572" s="23"/>
      <c r="U2572" s="23"/>
      <c r="V2572" s="23"/>
      <c r="W2572" s="23"/>
      <c r="X2572" s="23"/>
      <c r="Y2572" s="23"/>
      <c r="Z2572" s="23"/>
      <c r="AA2572" s="23"/>
      <c r="AB2572" s="23"/>
      <c r="AC2572" s="23"/>
      <c r="AD2572" s="24"/>
      <c r="AE2572" s="24"/>
      <c r="AF2572" s="24"/>
      <c r="AG2572" s="24"/>
      <c r="AH2572" s="24"/>
      <c r="AI2572" s="24"/>
      <c r="AJ2572" s="24"/>
      <c r="BH2572"/>
    </row>
    <row r="2573" spans="1:63" x14ac:dyDescent="0.3">
      <c r="A2573" s="3">
        <v>17</v>
      </c>
      <c r="B2573" s="3">
        <v>73000000</v>
      </c>
      <c r="C2573" s="3">
        <v>73999999</v>
      </c>
      <c r="D2573" s="3">
        <v>28.95</v>
      </c>
      <c r="E2573" s="3">
        <v>22.97</v>
      </c>
      <c r="F2573" s="3">
        <v>2.63</v>
      </c>
      <c r="G2573" s="3">
        <v>5.76</v>
      </c>
      <c r="H2573" s="67"/>
      <c r="I2573" s="23"/>
      <c r="J2573" s="23"/>
      <c r="K2573" s="23"/>
      <c r="L2573" s="23"/>
      <c r="M2573" s="23"/>
      <c r="N2573" s="23"/>
      <c r="O2573" s="23"/>
      <c r="P2573" s="23"/>
      <c r="Q2573" s="23"/>
      <c r="R2573" s="23"/>
      <c r="S2573" s="23"/>
      <c r="T2573" s="23"/>
      <c r="U2573" s="23"/>
      <c r="V2573" s="23"/>
      <c r="W2573" s="23"/>
      <c r="X2573" s="23"/>
      <c r="Y2573" s="23"/>
      <c r="Z2573" s="23"/>
      <c r="AA2573" s="23"/>
      <c r="AB2573" s="23"/>
      <c r="AC2573" s="23"/>
      <c r="AD2573" s="24"/>
      <c r="AE2573" s="24"/>
      <c r="AF2573" s="24"/>
      <c r="AG2573" s="24"/>
      <c r="AH2573" s="24"/>
      <c r="AI2573" s="24"/>
      <c r="AJ2573" s="24"/>
      <c r="BH2573"/>
    </row>
    <row r="2574" spans="1:63" x14ac:dyDescent="0.3">
      <c r="A2574" s="3">
        <v>17</v>
      </c>
      <c r="B2574" s="3">
        <v>74000000</v>
      </c>
      <c r="C2574" s="3">
        <v>74999999</v>
      </c>
      <c r="D2574" s="3">
        <v>28.95</v>
      </c>
      <c r="E2574" s="3">
        <v>22.8</v>
      </c>
      <c r="F2574" s="3">
        <v>2.63</v>
      </c>
      <c r="G2574" s="3">
        <v>5.81</v>
      </c>
      <c r="H2574" s="67"/>
      <c r="I2574" s="23"/>
      <c r="J2574" s="23"/>
      <c r="K2574" s="23"/>
      <c r="L2574" s="23"/>
      <c r="M2574" s="23"/>
      <c r="N2574" s="23"/>
      <c r="O2574" s="23"/>
      <c r="P2574" s="23"/>
      <c r="Q2574" s="23"/>
      <c r="R2574" s="23"/>
      <c r="S2574" s="23"/>
      <c r="T2574" s="23"/>
      <c r="U2574" s="23"/>
      <c r="V2574" s="23"/>
      <c r="W2574" s="23"/>
      <c r="X2574" s="23"/>
      <c r="Y2574" s="23"/>
      <c r="Z2574" s="23"/>
      <c r="AA2574" s="23"/>
      <c r="AB2574" s="23"/>
      <c r="AC2574" s="23"/>
      <c r="AD2574" s="24"/>
      <c r="AE2574" s="24"/>
      <c r="AF2574" s="24"/>
      <c r="AG2574" s="24"/>
      <c r="AH2574" s="24"/>
      <c r="AI2574" s="24"/>
      <c r="AJ2574" s="24"/>
      <c r="BH2574"/>
    </row>
    <row r="2575" spans="1:63" x14ac:dyDescent="0.3">
      <c r="A2575" s="3">
        <v>17</v>
      </c>
      <c r="B2575" s="3">
        <v>75000000</v>
      </c>
      <c r="C2575" s="3">
        <v>75999999</v>
      </c>
      <c r="D2575" s="3">
        <v>28.95</v>
      </c>
      <c r="E2575" s="3">
        <v>22.19</v>
      </c>
      <c r="F2575" s="3">
        <v>2.63</v>
      </c>
      <c r="G2575" s="3">
        <v>5.81</v>
      </c>
      <c r="H2575" s="67"/>
      <c r="I2575" s="23"/>
      <c r="J2575" s="23"/>
      <c r="K2575" s="23"/>
      <c r="L2575" s="23"/>
      <c r="M2575" s="23"/>
      <c r="N2575" s="23"/>
      <c r="O2575" s="23"/>
      <c r="P2575" s="23"/>
      <c r="Q2575" s="23"/>
      <c r="R2575" s="23"/>
      <c r="S2575" s="23"/>
      <c r="T2575" s="23"/>
      <c r="U2575" s="23"/>
      <c r="V2575" s="23"/>
      <c r="W2575" s="23"/>
      <c r="X2575" s="23"/>
      <c r="Y2575" s="23"/>
      <c r="Z2575" s="23"/>
      <c r="AA2575" s="23"/>
      <c r="AB2575" s="23"/>
      <c r="AC2575" s="23"/>
      <c r="AD2575" s="24"/>
      <c r="AE2575" s="24"/>
      <c r="AF2575" s="24"/>
      <c r="AG2575" s="24"/>
      <c r="AH2575" s="24"/>
      <c r="AI2575" s="24"/>
      <c r="AJ2575" s="24"/>
      <c r="BF2575" s="12" t="s">
        <v>727</v>
      </c>
      <c r="BG2575" s="12" t="s">
        <v>728</v>
      </c>
      <c r="BH2575" s="26" t="s">
        <v>966</v>
      </c>
      <c r="BJ2575" s="52" t="s">
        <v>1095</v>
      </c>
      <c r="BK2575" s="52" t="s">
        <v>728</v>
      </c>
    </row>
    <row r="2576" spans="1:63" x14ac:dyDescent="0.3">
      <c r="A2576" s="3">
        <v>17</v>
      </c>
      <c r="B2576" s="3">
        <v>76000000</v>
      </c>
      <c r="C2576" s="3">
        <v>76999999</v>
      </c>
      <c r="D2576" s="3">
        <v>28.95</v>
      </c>
      <c r="E2576" s="3">
        <v>22.41</v>
      </c>
      <c r="F2576" s="3">
        <v>2.63</v>
      </c>
      <c r="G2576" s="3">
        <v>5.87</v>
      </c>
      <c r="H2576" s="67"/>
      <c r="I2576" s="23"/>
      <c r="J2576" s="23"/>
      <c r="K2576" s="23"/>
      <c r="L2576" s="23"/>
      <c r="M2576" s="23"/>
      <c r="N2576" s="23"/>
      <c r="O2576" s="23"/>
      <c r="P2576" s="23"/>
      <c r="Q2576" s="23"/>
      <c r="R2576" s="23"/>
      <c r="S2576" s="23"/>
      <c r="T2576" s="23"/>
      <c r="U2576" s="23"/>
      <c r="V2576" s="23"/>
      <c r="W2576" s="23"/>
      <c r="X2576" s="23"/>
      <c r="Y2576" s="23"/>
      <c r="Z2576" s="23"/>
      <c r="AA2576" s="23"/>
      <c r="AB2576" s="23"/>
      <c r="AC2576" s="23"/>
      <c r="AD2576" s="24"/>
      <c r="AE2576" s="24"/>
      <c r="AF2576" s="24"/>
      <c r="AG2576" s="24"/>
      <c r="AH2576" s="24"/>
      <c r="AI2576" s="24"/>
      <c r="AJ2576" s="24"/>
      <c r="BF2576" s="12" t="s">
        <v>729</v>
      </c>
      <c r="BG2576" s="12" t="s">
        <v>730</v>
      </c>
      <c r="BH2576"/>
      <c r="BJ2576" s="52" t="s">
        <v>729</v>
      </c>
      <c r="BK2576" s="52" t="s">
        <v>1096</v>
      </c>
    </row>
    <row r="2577" spans="1:63" x14ac:dyDescent="0.3">
      <c r="A2577" s="3">
        <v>17</v>
      </c>
      <c r="B2577" s="3">
        <v>77000000</v>
      </c>
      <c r="C2577" s="3">
        <v>77999999</v>
      </c>
      <c r="D2577" s="3">
        <v>28.95</v>
      </c>
      <c r="E2577" s="3">
        <v>22.41</v>
      </c>
      <c r="F2577" s="3">
        <v>2.63</v>
      </c>
      <c r="G2577" s="3">
        <v>5.87</v>
      </c>
      <c r="H2577" s="67"/>
      <c r="I2577" s="23"/>
      <c r="J2577" s="23"/>
      <c r="K2577" s="23"/>
      <c r="L2577" s="23"/>
      <c r="M2577" s="23"/>
      <c r="N2577" s="23"/>
      <c r="O2577" s="23"/>
      <c r="P2577" s="23"/>
      <c r="Q2577" s="23"/>
      <c r="R2577" s="23"/>
      <c r="S2577" s="23"/>
      <c r="T2577" s="23"/>
      <c r="U2577" s="23"/>
      <c r="V2577" s="23"/>
      <c r="W2577" s="23"/>
      <c r="X2577" s="23"/>
      <c r="Y2577" s="23"/>
      <c r="Z2577" s="23"/>
      <c r="AA2577" s="23"/>
      <c r="AB2577" s="23"/>
      <c r="AC2577" s="23"/>
      <c r="AD2577" s="24"/>
      <c r="AE2577" s="24"/>
      <c r="AF2577" s="24"/>
      <c r="AG2577" s="24"/>
      <c r="AH2577" s="24"/>
      <c r="AI2577" s="24"/>
      <c r="AJ2577" s="24"/>
      <c r="BH2577"/>
      <c r="BK2577" s="52"/>
    </row>
    <row r="2578" spans="1:63" x14ac:dyDescent="0.3">
      <c r="A2578" s="3">
        <v>17</v>
      </c>
      <c r="B2578" s="3">
        <v>78000000</v>
      </c>
      <c r="C2578" s="3">
        <v>78774742</v>
      </c>
      <c r="D2578" s="3">
        <v>28.95</v>
      </c>
      <c r="E2578" s="3">
        <v>21.58</v>
      </c>
      <c r="F2578" s="3">
        <v>2.63</v>
      </c>
      <c r="G2578" s="3">
        <v>5.76</v>
      </c>
      <c r="H2578" s="67"/>
      <c r="I2578" s="23"/>
      <c r="J2578" s="23"/>
      <c r="K2578" s="23"/>
      <c r="L2578" s="23"/>
      <c r="M2578" s="23"/>
      <c r="N2578" s="23"/>
      <c r="O2578" s="23"/>
      <c r="P2578" s="23"/>
      <c r="Q2578" s="23"/>
      <c r="R2578" s="23"/>
      <c r="S2578" s="23"/>
      <c r="T2578" s="23"/>
      <c r="U2578" s="23"/>
      <c r="V2578" s="23"/>
      <c r="W2578" s="23"/>
      <c r="X2578" s="23"/>
      <c r="Y2578" s="23"/>
      <c r="Z2578" s="23"/>
      <c r="AA2578" s="23"/>
      <c r="AB2578" s="23"/>
      <c r="AC2578" s="23"/>
      <c r="AD2578" s="24"/>
      <c r="AE2578" s="24"/>
      <c r="AF2578" s="24"/>
      <c r="AG2578" s="24"/>
      <c r="AH2578" s="24"/>
      <c r="AI2578" s="24"/>
      <c r="AJ2578" s="24"/>
      <c r="BF2578" s="12" t="s">
        <v>731</v>
      </c>
      <c r="BH2578" s="26" t="s">
        <v>967</v>
      </c>
      <c r="BJ2578" s="52" t="s">
        <v>1097</v>
      </c>
    </row>
    <row r="2579" spans="1:63" x14ac:dyDescent="0.3">
      <c r="A2579">
        <v>18</v>
      </c>
      <c r="B2579">
        <v>0</v>
      </c>
      <c r="C2579">
        <v>999999</v>
      </c>
      <c r="D2579">
        <v>6.58</v>
      </c>
      <c r="E2579">
        <v>6.59</v>
      </c>
      <c r="F2579">
        <v>7.89</v>
      </c>
      <c r="G2579" s="1">
        <v>8.91</v>
      </c>
      <c r="BH2579" s="26"/>
    </row>
    <row r="2580" spans="1:63" x14ac:dyDescent="0.3">
      <c r="A2580">
        <v>18</v>
      </c>
      <c r="B2580">
        <v>1000000</v>
      </c>
      <c r="C2580">
        <v>1999999</v>
      </c>
      <c r="D2580">
        <v>6.58</v>
      </c>
      <c r="E2580">
        <v>6.42</v>
      </c>
      <c r="F2580">
        <v>7.89</v>
      </c>
      <c r="G2580" s="1">
        <v>8.85</v>
      </c>
      <c r="BH2580"/>
    </row>
    <row r="2581" spans="1:63" x14ac:dyDescent="0.3">
      <c r="A2581">
        <v>18</v>
      </c>
      <c r="B2581">
        <v>2000000</v>
      </c>
      <c r="C2581">
        <v>2999999</v>
      </c>
      <c r="D2581">
        <v>6.58</v>
      </c>
      <c r="E2581">
        <v>6.59</v>
      </c>
      <c r="F2581">
        <v>7.89</v>
      </c>
      <c r="G2581" s="1">
        <v>8.9700000000000006</v>
      </c>
      <c r="BF2581" s="12" t="s">
        <v>732</v>
      </c>
      <c r="BH2581" s="26" t="s">
        <v>732</v>
      </c>
    </row>
    <row r="2582" spans="1:63" x14ac:dyDescent="0.3">
      <c r="A2582">
        <v>18</v>
      </c>
      <c r="B2582">
        <v>3000000</v>
      </c>
      <c r="C2582">
        <v>3999999</v>
      </c>
      <c r="D2582">
        <v>6.58</v>
      </c>
      <c r="E2582">
        <v>6.64</v>
      </c>
      <c r="F2582">
        <v>7.89</v>
      </c>
      <c r="G2582" s="1">
        <v>9.19</v>
      </c>
      <c r="BH2582"/>
    </row>
    <row r="2583" spans="1:63" x14ac:dyDescent="0.3">
      <c r="A2583">
        <v>18</v>
      </c>
      <c r="B2583">
        <v>4000000</v>
      </c>
      <c r="C2583">
        <v>4999999</v>
      </c>
      <c r="D2583">
        <v>6.58</v>
      </c>
      <c r="E2583">
        <v>6.53</v>
      </c>
      <c r="F2583">
        <v>7.89</v>
      </c>
      <c r="G2583" s="1">
        <v>9.35</v>
      </c>
      <c r="BH2583"/>
    </row>
    <row r="2584" spans="1:63" x14ac:dyDescent="0.3">
      <c r="A2584">
        <v>18</v>
      </c>
      <c r="B2584">
        <v>5000000</v>
      </c>
      <c r="C2584">
        <v>5999999</v>
      </c>
      <c r="D2584">
        <v>6.58</v>
      </c>
      <c r="E2584">
        <v>6.42</v>
      </c>
      <c r="F2584">
        <v>7.89</v>
      </c>
      <c r="G2584" s="1">
        <v>9.3000000000000007</v>
      </c>
      <c r="BH2584"/>
    </row>
    <row r="2585" spans="1:63" x14ac:dyDescent="0.3">
      <c r="A2585">
        <v>18</v>
      </c>
      <c r="B2585">
        <v>6000000</v>
      </c>
      <c r="C2585">
        <v>6999999</v>
      </c>
      <c r="D2585">
        <v>6.58</v>
      </c>
      <c r="E2585">
        <v>6.36</v>
      </c>
      <c r="F2585">
        <v>7.89</v>
      </c>
      <c r="G2585" s="1">
        <v>9.1300000000000008</v>
      </c>
      <c r="BH2585"/>
    </row>
    <row r="2586" spans="1:63" x14ac:dyDescent="0.3">
      <c r="A2586">
        <v>18</v>
      </c>
      <c r="B2586">
        <v>7000000</v>
      </c>
      <c r="C2586">
        <v>7999999</v>
      </c>
      <c r="D2586">
        <v>7.89</v>
      </c>
      <c r="E2586">
        <v>6.53</v>
      </c>
      <c r="F2586">
        <v>7.89</v>
      </c>
      <c r="G2586" s="1">
        <v>9.1300000000000008</v>
      </c>
      <c r="BH2586"/>
    </row>
    <row r="2587" spans="1:63" x14ac:dyDescent="0.3">
      <c r="A2587">
        <v>18</v>
      </c>
      <c r="B2587">
        <v>8000000</v>
      </c>
      <c r="C2587">
        <v>8999999</v>
      </c>
      <c r="D2587">
        <v>7.89</v>
      </c>
      <c r="E2587">
        <v>6.47</v>
      </c>
      <c r="F2587">
        <v>7.89</v>
      </c>
      <c r="G2587" s="1">
        <v>8.9700000000000006</v>
      </c>
      <c r="BH2587"/>
    </row>
    <row r="2588" spans="1:63" x14ac:dyDescent="0.3">
      <c r="A2588">
        <v>18</v>
      </c>
      <c r="B2588">
        <v>9000000</v>
      </c>
      <c r="C2588">
        <v>9999999</v>
      </c>
      <c r="D2588">
        <v>7.89</v>
      </c>
      <c r="E2588">
        <v>6.7</v>
      </c>
      <c r="F2588">
        <v>7.89</v>
      </c>
      <c r="G2588" s="1">
        <v>8.8000000000000007</v>
      </c>
      <c r="BF2588" s="12" t="s">
        <v>733</v>
      </c>
      <c r="BH2588" s="26" t="s">
        <v>733</v>
      </c>
    </row>
    <row r="2589" spans="1:63" x14ac:dyDescent="0.3">
      <c r="A2589">
        <v>18</v>
      </c>
      <c r="B2589">
        <v>10000000</v>
      </c>
      <c r="C2589">
        <v>10999999</v>
      </c>
      <c r="D2589">
        <v>7.89</v>
      </c>
      <c r="E2589">
        <v>6.86</v>
      </c>
      <c r="F2589">
        <v>7.89</v>
      </c>
      <c r="G2589" s="1">
        <v>8.85</v>
      </c>
      <c r="BH2589"/>
    </row>
    <row r="2590" spans="1:63" x14ac:dyDescent="0.3">
      <c r="A2590">
        <v>18</v>
      </c>
      <c r="B2590">
        <v>11000000</v>
      </c>
      <c r="C2590">
        <v>11999999</v>
      </c>
      <c r="D2590">
        <v>7.89</v>
      </c>
      <c r="E2590">
        <v>6.59</v>
      </c>
      <c r="F2590">
        <v>7.89</v>
      </c>
      <c r="G2590" s="1">
        <v>8.4700000000000006</v>
      </c>
      <c r="BG2590" s="47" t="s">
        <v>734</v>
      </c>
      <c r="BH2590"/>
      <c r="BI2590" s="50" t="s">
        <v>734</v>
      </c>
    </row>
    <row r="2591" spans="1:63" x14ac:dyDescent="0.3">
      <c r="A2591">
        <v>18</v>
      </c>
      <c r="B2591">
        <v>12000000</v>
      </c>
      <c r="C2591">
        <v>12999999</v>
      </c>
      <c r="D2591">
        <v>7.89</v>
      </c>
      <c r="E2591">
        <v>6.86</v>
      </c>
      <c r="F2591">
        <v>7.89</v>
      </c>
      <c r="G2591" s="1">
        <v>8.4700000000000006</v>
      </c>
      <c r="BH2591"/>
    </row>
    <row r="2592" spans="1:63" x14ac:dyDescent="0.3">
      <c r="A2592">
        <v>18</v>
      </c>
      <c r="B2592">
        <v>13000000</v>
      </c>
      <c r="C2592">
        <v>13999999</v>
      </c>
      <c r="D2592">
        <v>7.89</v>
      </c>
      <c r="E2592">
        <v>6.75</v>
      </c>
      <c r="F2592">
        <v>7.89</v>
      </c>
      <c r="G2592" s="1">
        <v>8.36</v>
      </c>
      <c r="BH2592"/>
    </row>
    <row r="2593" spans="1:61" x14ac:dyDescent="0.3">
      <c r="A2593">
        <v>18</v>
      </c>
      <c r="B2593">
        <v>14000000</v>
      </c>
      <c r="C2593">
        <v>14999999</v>
      </c>
      <c r="D2593">
        <v>7.89</v>
      </c>
      <c r="E2593">
        <v>6.2</v>
      </c>
      <c r="F2593">
        <v>7.89</v>
      </c>
      <c r="G2593" s="1">
        <v>7.91</v>
      </c>
      <c r="BH2593"/>
    </row>
    <row r="2594" spans="1:61" x14ac:dyDescent="0.3">
      <c r="A2594">
        <v>18</v>
      </c>
      <c r="B2594">
        <v>15000000</v>
      </c>
      <c r="C2594">
        <v>15999999</v>
      </c>
      <c r="D2594">
        <v>7.89</v>
      </c>
      <c r="E2594">
        <v>5.92</v>
      </c>
      <c r="F2594">
        <v>7.89</v>
      </c>
      <c r="G2594" s="1">
        <v>7.86</v>
      </c>
      <c r="BH2594"/>
    </row>
    <row r="2595" spans="1:61" x14ac:dyDescent="0.3">
      <c r="A2595">
        <v>18</v>
      </c>
      <c r="B2595">
        <v>16000000</v>
      </c>
      <c r="C2595">
        <v>16999999</v>
      </c>
      <c r="D2595">
        <v>7.89</v>
      </c>
      <c r="E2595">
        <v>5.98</v>
      </c>
      <c r="F2595">
        <v>14.47</v>
      </c>
      <c r="G2595" s="1">
        <v>9.41</v>
      </c>
      <c r="BH2595"/>
    </row>
    <row r="2596" spans="1:61" x14ac:dyDescent="0.3">
      <c r="A2596">
        <v>18</v>
      </c>
      <c r="B2596">
        <v>17000000</v>
      </c>
      <c r="C2596">
        <v>17999999</v>
      </c>
      <c r="D2596">
        <v>2.63</v>
      </c>
      <c r="E2596">
        <v>4.43</v>
      </c>
      <c r="F2596">
        <v>11.84</v>
      </c>
      <c r="G2596" s="1">
        <v>8.41</v>
      </c>
      <c r="BH2596"/>
    </row>
    <row r="2597" spans="1:61" x14ac:dyDescent="0.3">
      <c r="A2597">
        <v>18</v>
      </c>
      <c r="B2597">
        <v>18000000</v>
      </c>
      <c r="C2597">
        <v>18999999</v>
      </c>
      <c r="D2597">
        <v>2.63</v>
      </c>
      <c r="E2597">
        <v>4.54</v>
      </c>
      <c r="F2597">
        <v>11.84</v>
      </c>
      <c r="G2597" s="1">
        <v>8.4700000000000006</v>
      </c>
      <c r="BH2597"/>
    </row>
    <row r="2598" spans="1:61" x14ac:dyDescent="0.3">
      <c r="A2598">
        <v>18</v>
      </c>
      <c r="B2598">
        <v>19000000</v>
      </c>
      <c r="C2598">
        <v>19999999</v>
      </c>
      <c r="D2598">
        <v>2.63</v>
      </c>
      <c r="E2598">
        <v>4.7</v>
      </c>
      <c r="F2598">
        <v>11.84</v>
      </c>
      <c r="G2598" s="1">
        <v>8.52</v>
      </c>
      <c r="BH2598"/>
    </row>
    <row r="2599" spans="1:61" x14ac:dyDescent="0.3">
      <c r="A2599">
        <v>18</v>
      </c>
      <c r="B2599">
        <v>20000000</v>
      </c>
      <c r="C2599">
        <v>20999999</v>
      </c>
      <c r="D2599">
        <v>2.63</v>
      </c>
      <c r="E2599">
        <v>4.59</v>
      </c>
      <c r="F2599">
        <v>11.84</v>
      </c>
      <c r="G2599" s="1">
        <v>8.41</v>
      </c>
      <c r="BH2599"/>
    </row>
    <row r="2600" spans="1:61" x14ac:dyDescent="0.3">
      <c r="A2600">
        <v>18</v>
      </c>
      <c r="B2600">
        <v>21000000</v>
      </c>
      <c r="C2600">
        <v>21999999</v>
      </c>
      <c r="D2600">
        <v>2.63</v>
      </c>
      <c r="E2600">
        <v>4.7</v>
      </c>
      <c r="F2600">
        <v>11.84</v>
      </c>
      <c r="G2600" s="1">
        <v>8.41</v>
      </c>
      <c r="BH2600"/>
    </row>
    <row r="2601" spans="1:61" x14ac:dyDescent="0.3">
      <c r="A2601">
        <v>18</v>
      </c>
      <c r="B2601">
        <v>22000000</v>
      </c>
      <c r="C2601">
        <v>22999999</v>
      </c>
      <c r="D2601">
        <v>2.63</v>
      </c>
      <c r="E2601">
        <v>4.76</v>
      </c>
      <c r="F2601">
        <v>11.84</v>
      </c>
      <c r="G2601" s="1">
        <v>8.4700000000000006</v>
      </c>
      <c r="BH2601"/>
    </row>
    <row r="2602" spans="1:61" x14ac:dyDescent="0.3">
      <c r="A2602" s="1">
        <v>18</v>
      </c>
      <c r="B2602" s="1">
        <v>23000000</v>
      </c>
      <c r="C2602" s="1">
        <v>23999999</v>
      </c>
      <c r="D2602" s="1">
        <v>2.63</v>
      </c>
      <c r="E2602" s="1">
        <v>5.59</v>
      </c>
      <c r="F2602" s="1">
        <v>11.84</v>
      </c>
      <c r="G2602" s="1">
        <v>10.130000000000001</v>
      </c>
      <c r="BG2602" s="47" t="s">
        <v>735</v>
      </c>
      <c r="BH2602"/>
      <c r="BI2602" s="50" t="s">
        <v>735</v>
      </c>
    </row>
    <row r="2603" spans="1:61" x14ac:dyDescent="0.3">
      <c r="A2603" s="1">
        <v>18</v>
      </c>
      <c r="B2603" s="1">
        <v>24000000</v>
      </c>
      <c r="C2603" s="1">
        <v>24999999</v>
      </c>
      <c r="D2603" s="1">
        <v>2.63</v>
      </c>
      <c r="E2603" s="1">
        <v>4.93</v>
      </c>
      <c r="F2603" s="1">
        <v>11.84</v>
      </c>
      <c r="G2603" s="1">
        <v>10.18</v>
      </c>
      <c r="BH2603"/>
    </row>
    <row r="2604" spans="1:61" x14ac:dyDescent="0.3">
      <c r="A2604" s="1">
        <v>18</v>
      </c>
      <c r="B2604" s="1">
        <v>25000000</v>
      </c>
      <c r="C2604" s="1">
        <v>25999999</v>
      </c>
      <c r="D2604" s="1">
        <v>2.63</v>
      </c>
      <c r="E2604" s="1">
        <v>4.87</v>
      </c>
      <c r="F2604" s="1">
        <v>11.84</v>
      </c>
      <c r="G2604" s="1">
        <v>10.07</v>
      </c>
      <c r="BH2604"/>
    </row>
    <row r="2605" spans="1:61" x14ac:dyDescent="0.3">
      <c r="A2605" s="1">
        <v>18</v>
      </c>
      <c r="B2605" s="1">
        <v>26000000</v>
      </c>
      <c r="C2605" s="1">
        <v>26999999</v>
      </c>
      <c r="D2605" s="1">
        <v>2.63</v>
      </c>
      <c r="E2605" s="1">
        <v>4.93</v>
      </c>
      <c r="F2605" s="1">
        <v>11.84</v>
      </c>
      <c r="G2605" s="1">
        <v>9.9600000000000009</v>
      </c>
      <c r="BH2605"/>
    </row>
    <row r="2606" spans="1:61" x14ac:dyDescent="0.3">
      <c r="A2606" s="1">
        <v>18</v>
      </c>
      <c r="B2606" s="1">
        <v>27000000</v>
      </c>
      <c r="C2606" s="1">
        <v>27999999</v>
      </c>
      <c r="D2606" s="1">
        <v>2.63</v>
      </c>
      <c r="E2606" s="1">
        <v>4.93</v>
      </c>
      <c r="F2606" s="1">
        <v>11.84</v>
      </c>
      <c r="G2606" s="1">
        <v>10.02</v>
      </c>
      <c r="BH2606"/>
    </row>
    <row r="2607" spans="1:61" x14ac:dyDescent="0.3">
      <c r="A2607" s="1">
        <v>18</v>
      </c>
      <c r="B2607" s="1">
        <v>28000000</v>
      </c>
      <c r="C2607" s="1">
        <v>28999999</v>
      </c>
      <c r="D2607" s="1">
        <v>2.63</v>
      </c>
      <c r="E2607" s="1">
        <v>4.9800000000000004</v>
      </c>
      <c r="F2607" s="1">
        <v>11.84</v>
      </c>
      <c r="G2607" s="1">
        <v>10.24</v>
      </c>
      <c r="BH2607"/>
    </row>
    <row r="2608" spans="1:61" x14ac:dyDescent="0.3">
      <c r="A2608" s="1">
        <v>18</v>
      </c>
      <c r="B2608" s="1">
        <v>29000000</v>
      </c>
      <c r="C2608" s="1">
        <v>29999999</v>
      </c>
      <c r="D2608" s="1">
        <v>2.63</v>
      </c>
      <c r="E2608" s="1">
        <v>5.04</v>
      </c>
      <c r="F2608" s="1">
        <v>11.84</v>
      </c>
      <c r="G2608" s="1">
        <v>10.24</v>
      </c>
      <c r="BH2608"/>
    </row>
    <row r="2609" spans="1:63" x14ac:dyDescent="0.3">
      <c r="A2609" s="1">
        <v>18</v>
      </c>
      <c r="B2609" s="1">
        <v>30000000</v>
      </c>
      <c r="C2609" s="1">
        <v>30999999</v>
      </c>
      <c r="D2609" s="1">
        <v>2.63</v>
      </c>
      <c r="E2609" s="1">
        <v>5.26</v>
      </c>
      <c r="F2609" s="1">
        <v>11.84</v>
      </c>
      <c r="G2609" s="1">
        <v>10.29</v>
      </c>
      <c r="BG2609" s="47" t="s">
        <v>736</v>
      </c>
      <c r="BH2609"/>
      <c r="BI2609" s="50" t="s">
        <v>736</v>
      </c>
    </row>
    <row r="2610" spans="1:63" x14ac:dyDescent="0.3">
      <c r="A2610" s="1">
        <v>18</v>
      </c>
      <c r="B2610" s="1">
        <v>31000000</v>
      </c>
      <c r="C2610" s="1">
        <v>31999999</v>
      </c>
      <c r="D2610" s="1">
        <v>2.63</v>
      </c>
      <c r="E2610" s="1">
        <v>5.2</v>
      </c>
      <c r="F2610" s="1">
        <v>11.84</v>
      </c>
      <c r="G2610" s="1">
        <v>10.24</v>
      </c>
      <c r="BG2610" s="47" t="s">
        <v>737</v>
      </c>
      <c r="BH2610"/>
      <c r="BI2610" s="50" t="s">
        <v>736</v>
      </c>
      <c r="BK2610" s="52" t="s">
        <v>1098</v>
      </c>
    </row>
    <row r="2611" spans="1:63" x14ac:dyDescent="0.3">
      <c r="A2611" s="1">
        <v>18</v>
      </c>
      <c r="B2611" s="1">
        <v>32000000</v>
      </c>
      <c r="C2611" s="1">
        <v>32999999</v>
      </c>
      <c r="D2611" s="1">
        <v>2.63</v>
      </c>
      <c r="E2611" s="1">
        <v>5.26</v>
      </c>
      <c r="F2611" s="1">
        <v>11.84</v>
      </c>
      <c r="G2611" s="1">
        <v>10.46</v>
      </c>
      <c r="BG2611" s="47"/>
      <c r="BH2611"/>
    </row>
    <row r="2612" spans="1:63" x14ac:dyDescent="0.3">
      <c r="A2612" s="1">
        <v>18</v>
      </c>
      <c r="B2612" s="1">
        <v>33000000</v>
      </c>
      <c r="C2612" s="1">
        <v>33999999</v>
      </c>
      <c r="D2612" s="1">
        <v>2.63</v>
      </c>
      <c r="E2612" s="1">
        <v>5.26</v>
      </c>
      <c r="F2612" s="1">
        <v>11.84</v>
      </c>
      <c r="G2612" s="1">
        <v>10.51</v>
      </c>
      <c r="BH2612"/>
    </row>
    <row r="2613" spans="1:63" x14ac:dyDescent="0.3">
      <c r="A2613" s="1">
        <v>18</v>
      </c>
      <c r="B2613" s="1">
        <v>34000000</v>
      </c>
      <c r="C2613" s="1">
        <v>34999999</v>
      </c>
      <c r="D2613" s="1">
        <v>2.63</v>
      </c>
      <c r="E2613" s="1">
        <v>5.2</v>
      </c>
      <c r="F2613" s="1">
        <v>11.84</v>
      </c>
      <c r="G2613" s="1">
        <v>10.57</v>
      </c>
      <c r="BG2613" s="47" t="s">
        <v>738</v>
      </c>
      <c r="BH2613"/>
      <c r="BK2613" s="52" t="s">
        <v>738</v>
      </c>
    </row>
    <row r="2614" spans="1:63" x14ac:dyDescent="0.3">
      <c r="A2614" s="1">
        <v>18</v>
      </c>
      <c r="B2614" s="1">
        <v>35000000</v>
      </c>
      <c r="C2614" s="1">
        <v>35999999</v>
      </c>
      <c r="D2614" s="1">
        <v>2.63</v>
      </c>
      <c r="E2614" s="1">
        <v>5.31</v>
      </c>
      <c r="F2614" s="1">
        <v>11.84</v>
      </c>
      <c r="G2614" s="1">
        <v>10.9</v>
      </c>
      <c r="BG2614" s="47" t="s">
        <v>738</v>
      </c>
      <c r="BH2614"/>
      <c r="BK2614" s="52" t="s">
        <v>738</v>
      </c>
    </row>
    <row r="2615" spans="1:63" x14ac:dyDescent="0.3">
      <c r="A2615" s="1">
        <v>18</v>
      </c>
      <c r="B2615" s="1">
        <v>36000000</v>
      </c>
      <c r="C2615" s="1">
        <v>36999999</v>
      </c>
      <c r="D2615" s="1">
        <v>2.63</v>
      </c>
      <c r="E2615" s="1">
        <v>5.09</v>
      </c>
      <c r="F2615" s="1">
        <v>11.84</v>
      </c>
      <c r="G2615" s="1">
        <v>10.9</v>
      </c>
      <c r="BH2615"/>
    </row>
    <row r="2616" spans="1:63" x14ac:dyDescent="0.3">
      <c r="A2616" s="1">
        <v>18</v>
      </c>
      <c r="B2616" s="1">
        <v>37000000</v>
      </c>
      <c r="C2616" s="1">
        <v>37999999</v>
      </c>
      <c r="D2616" s="1">
        <v>2.63</v>
      </c>
      <c r="E2616" s="1">
        <v>5.2</v>
      </c>
      <c r="F2616" s="1">
        <v>11.84</v>
      </c>
      <c r="G2616" s="1">
        <v>10.9</v>
      </c>
      <c r="BH2616"/>
    </row>
    <row r="2617" spans="1:63" x14ac:dyDescent="0.3">
      <c r="A2617" s="1">
        <v>18</v>
      </c>
      <c r="B2617" s="1">
        <v>38000000</v>
      </c>
      <c r="C2617" s="1">
        <v>38999999</v>
      </c>
      <c r="D2617" s="1">
        <v>2.63</v>
      </c>
      <c r="E2617" s="1">
        <v>5.26</v>
      </c>
      <c r="F2617" s="1">
        <v>11.84</v>
      </c>
      <c r="G2617" s="1">
        <v>10.9</v>
      </c>
      <c r="BH2617"/>
    </row>
    <row r="2618" spans="1:63" x14ac:dyDescent="0.3">
      <c r="A2618" s="1">
        <v>18</v>
      </c>
      <c r="B2618" s="1">
        <v>39000000</v>
      </c>
      <c r="C2618" s="1">
        <v>39999999</v>
      </c>
      <c r="D2618" s="1">
        <v>2.63</v>
      </c>
      <c r="E2618" s="1">
        <v>5.26</v>
      </c>
      <c r="F2618" s="1">
        <v>11.84</v>
      </c>
      <c r="G2618" s="1">
        <v>11.01</v>
      </c>
      <c r="BH2618"/>
    </row>
    <row r="2619" spans="1:63" x14ac:dyDescent="0.3">
      <c r="A2619" s="1">
        <v>18</v>
      </c>
      <c r="B2619" s="1">
        <v>40000000</v>
      </c>
      <c r="C2619" s="1">
        <v>40999999</v>
      </c>
      <c r="D2619" s="1">
        <v>2.63</v>
      </c>
      <c r="E2619" s="1">
        <v>5.31</v>
      </c>
      <c r="F2619" s="1">
        <v>11.84</v>
      </c>
      <c r="G2619" s="1">
        <v>10.96</v>
      </c>
      <c r="BH2619"/>
    </row>
    <row r="2620" spans="1:63" x14ac:dyDescent="0.3">
      <c r="A2620" s="1">
        <v>18</v>
      </c>
      <c r="B2620" s="1">
        <v>41000000</v>
      </c>
      <c r="C2620" s="1">
        <v>41999999</v>
      </c>
      <c r="D2620" s="1">
        <v>2.63</v>
      </c>
      <c r="E2620" s="1">
        <v>5.64</v>
      </c>
      <c r="F2620" s="1">
        <v>11.84</v>
      </c>
      <c r="G2620" s="1">
        <v>12.23</v>
      </c>
      <c r="BH2620"/>
    </row>
    <row r="2621" spans="1:63" x14ac:dyDescent="0.3">
      <c r="A2621" s="1">
        <v>18</v>
      </c>
      <c r="B2621" s="1">
        <v>42000000</v>
      </c>
      <c r="C2621" s="1">
        <v>42999999</v>
      </c>
      <c r="D2621" s="1">
        <v>2.63</v>
      </c>
      <c r="E2621" s="1">
        <v>5.04</v>
      </c>
      <c r="F2621" s="1">
        <v>11.84</v>
      </c>
      <c r="G2621" s="1">
        <v>12.12</v>
      </c>
      <c r="BH2621"/>
    </row>
    <row r="2622" spans="1:63" x14ac:dyDescent="0.3">
      <c r="A2622" s="1">
        <v>18</v>
      </c>
      <c r="B2622" s="1">
        <v>43000000</v>
      </c>
      <c r="C2622" s="1">
        <v>43999999</v>
      </c>
      <c r="D2622" s="1">
        <v>2.63</v>
      </c>
      <c r="E2622" s="1">
        <v>4.9800000000000004</v>
      </c>
      <c r="F2622" s="1">
        <v>11.84</v>
      </c>
      <c r="G2622" s="1">
        <v>12.01</v>
      </c>
      <c r="BH2622"/>
    </row>
    <row r="2623" spans="1:63" x14ac:dyDescent="0.3">
      <c r="A2623" s="1">
        <v>18</v>
      </c>
      <c r="B2623" s="1">
        <v>44000000</v>
      </c>
      <c r="C2623" s="1">
        <v>44999999</v>
      </c>
      <c r="D2623" s="1">
        <v>2.63</v>
      </c>
      <c r="E2623" s="1">
        <v>4.93</v>
      </c>
      <c r="F2623" s="1">
        <v>11.84</v>
      </c>
      <c r="G2623" s="1">
        <v>12.01</v>
      </c>
      <c r="BG2623" s="47" t="s">
        <v>739</v>
      </c>
      <c r="BH2623"/>
      <c r="BK2623" s="52" t="s">
        <v>739</v>
      </c>
    </row>
    <row r="2624" spans="1:63" x14ac:dyDescent="0.3">
      <c r="A2624" s="1">
        <v>18</v>
      </c>
      <c r="B2624" s="1">
        <v>45000000</v>
      </c>
      <c r="C2624" s="1">
        <v>45999999</v>
      </c>
      <c r="D2624" s="1">
        <v>2.63</v>
      </c>
      <c r="E2624" s="1">
        <v>4.8099999999999996</v>
      </c>
      <c r="F2624" s="1">
        <v>11.84</v>
      </c>
      <c r="G2624" s="1">
        <v>12.01</v>
      </c>
      <c r="BG2624" s="47" t="s">
        <v>739</v>
      </c>
      <c r="BH2624"/>
      <c r="BK2624" s="52" t="s">
        <v>739</v>
      </c>
    </row>
    <row r="2625" spans="1:63" x14ac:dyDescent="0.3">
      <c r="A2625" s="1">
        <v>18</v>
      </c>
      <c r="B2625" s="1">
        <v>46000000</v>
      </c>
      <c r="C2625" s="1">
        <v>46999999</v>
      </c>
      <c r="D2625" s="1">
        <v>2.63</v>
      </c>
      <c r="E2625" s="1">
        <v>4.87</v>
      </c>
      <c r="F2625" s="1">
        <v>11.84</v>
      </c>
      <c r="G2625" s="1">
        <v>12.12</v>
      </c>
      <c r="BG2625" s="47" t="s">
        <v>740</v>
      </c>
      <c r="BH2625"/>
      <c r="BK2625" s="52" t="s">
        <v>740</v>
      </c>
    </row>
    <row r="2626" spans="1:63" x14ac:dyDescent="0.3">
      <c r="A2626" s="1">
        <v>18</v>
      </c>
      <c r="B2626" s="1">
        <v>47000000</v>
      </c>
      <c r="C2626" s="1">
        <v>47999999</v>
      </c>
      <c r="D2626" s="1">
        <v>2.63</v>
      </c>
      <c r="E2626" s="1">
        <v>4.8099999999999996</v>
      </c>
      <c r="F2626" s="1">
        <v>11.84</v>
      </c>
      <c r="G2626" s="1">
        <v>11.95</v>
      </c>
      <c r="BH2626"/>
    </row>
    <row r="2627" spans="1:63" x14ac:dyDescent="0.3">
      <c r="A2627" s="1">
        <v>18</v>
      </c>
      <c r="B2627" s="1">
        <v>48000000</v>
      </c>
      <c r="C2627" s="1">
        <v>48999999</v>
      </c>
      <c r="D2627" s="1">
        <v>2.63</v>
      </c>
      <c r="E2627" s="1">
        <v>4.87</v>
      </c>
      <c r="F2627" s="1">
        <v>11.84</v>
      </c>
      <c r="G2627" s="1">
        <v>12.01</v>
      </c>
      <c r="BH2627"/>
    </row>
    <row r="2628" spans="1:63" x14ac:dyDescent="0.3">
      <c r="A2628" s="1">
        <v>18</v>
      </c>
      <c r="B2628" s="1">
        <v>49000000</v>
      </c>
      <c r="C2628" s="1">
        <v>49999999</v>
      </c>
      <c r="D2628" s="1">
        <v>2.63</v>
      </c>
      <c r="E2628" s="1">
        <v>4.9800000000000004</v>
      </c>
      <c r="F2628" s="1">
        <v>11.84</v>
      </c>
      <c r="G2628" s="1">
        <v>11.95</v>
      </c>
      <c r="BH2628"/>
    </row>
    <row r="2629" spans="1:63" x14ac:dyDescent="0.3">
      <c r="A2629" s="1">
        <v>18</v>
      </c>
      <c r="B2629" s="1">
        <v>50000000</v>
      </c>
      <c r="C2629" s="1">
        <v>50999999</v>
      </c>
      <c r="D2629" s="1">
        <v>2.63</v>
      </c>
      <c r="E2629" s="1">
        <v>5.09</v>
      </c>
      <c r="F2629" s="1">
        <v>11.84</v>
      </c>
      <c r="G2629" s="1">
        <v>11.9</v>
      </c>
      <c r="BF2629" s="12" t="s">
        <v>741</v>
      </c>
      <c r="BH2629"/>
      <c r="BJ2629" s="52" t="s">
        <v>741</v>
      </c>
    </row>
    <row r="2630" spans="1:63" x14ac:dyDescent="0.3">
      <c r="A2630" s="1">
        <v>18</v>
      </c>
      <c r="B2630" s="1">
        <v>51000000</v>
      </c>
      <c r="C2630" s="1">
        <v>51999999</v>
      </c>
      <c r="D2630" s="1">
        <v>2.63</v>
      </c>
      <c r="E2630" s="1">
        <v>5.26</v>
      </c>
      <c r="F2630" s="1">
        <v>11.84</v>
      </c>
      <c r="G2630" s="1">
        <v>11.95</v>
      </c>
      <c r="BH2630"/>
    </row>
    <row r="2631" spans="1:63" x14ac:dyDescent="0.3">
      <c r="A2631" s="1">
        <v>18</v>
      </c>
      <c r="B2631" s="1">
        <v>52000000</v>
      </c>
      <c r="C2631" s="1">
        <v>52999999</v>
      </c>
      <c r="D2631" s="1">
        <v>2.63</v>
      </c>
      <c r="E2631" s="1">
        <v>5.31</v>
      </c>
      <c r="F2631" s="1">
        <v>11.84</v>
      </c>
      <c r="G2631" s="1">
        <v>11.9</v>
      </c>
      <c r="BH2631"/>
    </row>
    <row r="2632" spans="1:63" x14ac:dyDescent="0.3">
      <c r="A2632" s="1">
        <v>18</v>
      </c>
      <c r="B2632" s="1">
        <v>53000000</v>
      </c>
      <c r="C2632" s="1">
        <v>53999999</v>
      </c>
      <c r="D2632" s="1">
        <v>2.63</v>
      </c>
      <c r="E2632" s="1">
        <v>5.2</v>
      </c>
      <c r="F2632" s="1">
        <v>11.84</v>
      </c>
      <c r="G2632" s="1">
        <v>11.84</v>
      </c>
      <c r="BH2632"/>
    </row>
    <row r="2633" spans="1:63" x14ac:dyDescent="0.3">
      <c r="A2633" s="1">
        <v>18</v>
      </c>
      <c r="B2633" s="1">
        <v>54000000</v>
      </c>
      <c r="C2633" s="1">
        <v>54999999</v>
      </c>
      <c r="D2633" s="1">
        <v>2.63</v>
      </c>
      <c r="E2633" s="1">
        <v>5.31</v>
      </c>
      <c r="F2633" s="1">
        <v>11.84</v>
      </c>
      <c r="G2633" s="1">
        <v>11.9</v>
      </c>
      <c r="BH2633"/>
    </row>
    <row r="2634" spans="1:63" x14ac:dyDescent="0.3">
      <c r="A2634" s="1">
        <v>18</v>
      </c>
      <c r="B2634" s="1">
        <v>55000000</v>
      </c>
      <c r="C2634" s="1">
        <v>55999999</v>
      </c>
      <c r="D2634" s="1">
        <v>2.63</v>
      </c>
      <c r="E2634" s="1">
        <v>5.31</v>
      </c>
      <c r="F2634" s="1">
        <v>11.84</v>
      </c>
      <c r="G2634" s="1">
        <v>11.95</v>
      </c>
      <c r="BH2634"/>
    </row>
    <row r="2635" spans="1:63" x14ac:dyDescent="0.3">
      <c r="A2635" s="1">
        <v>18</v>
      </c>
      <c r="B2635" s="1">
        <v>56000000</v>
      </c>
      <c r="C2635" s="1">
        <v>56999999</v>
      </c>
      <c r="D2635" s="1">
        <v>2.63</v>
      </c>
      <c r="E2635" s="1">
        <v>5.48</v>
      </c>
      <c r="F2635" s="1">
        <v>11.84</v>
      </c>
      <c r="G2635" s="1">
        <v>11.84</v>
      </c>
      <c r="BH2635"/>
    </row>
    <row r="2636" spans="1:63" x14ac:dyDescent="0.3">
      <c r="A2636" s="1">
        <v>18</v>
      </c>
      <c r="B2636" s="1">
        <v>57000000</v>
      </c>
      <c r="C2636" s="1">
        <v>57999999</v>
      </c>
      <c r="D2636" s="1">
        <v>2.63</v>
      </c>
      <c r="E2636" s="1">
        <v>5.64</v>
      </c>
      <c r="F2636" s="1">
        <v>11.84</v>
      </c>
      <c r="G2636" s="1">
        <v>11.62</v>
      </c>
      <c r="BH2636"/>
    </row>
    <row r="2637" spans="1:63" x14ac:dyDescent="0.3">
      <c r="A2637" s="1">
        <v>18</v>
      </c>
      <c r="B2637" s="1">
        <v>58000000</v>
      </c>
      <c r="C2637" s="1">
        <v>58999999</v>
      </c>
      <c r="D2637" s="1">
        <v>2.63</v>
      </c>
      <c r="E2637" s="1">
        <v>5.81</v>
      </c>
      <c r="F2637" s="1">
        <v>11.84</v>
      </c>
      <c r="G2637" s="1">
        <v>11.62</v>
      </c>
      <c r="BH2637"/>
    </row>
    <row r="2638" spans="1:63" x14ac:dyDescent="0.3">
      <c r="A2638" s="1">
        <v>18</v>
      </c>
      <c r="B2638" s="1">
        <v>59000000</v>
      </c>
      <c r="C2638" s="1">
        <v>59999999</v>
      </c>
      <c r="D2638" s="1">
        <v>2.63</v>
      </c>
      <c r="E2638" s="1">
        <v>6.09</v>
      </c>
      <c r="F2638" s="1">
        <v>13.16</v>
      </c>
      <c r="G2638" s="1">
        <v>12.67</v>
      </c>
      <c r="H2638" s="61"/>
      <c r="I2638" s="19"/>
      <c r="J2638" s="19"/>
      <c r="K2638" s="19"/>
      <c r="L2638" s="19"/>
      <c r="M2638" s="19"/>
      <c r="N2638" s="19"/>
      <c r="O2638" s="19"/>
      <c r="P2638" s="19"/>
      <c r="Q2638" s="19"/>
      <c r="R2638" s="19"/>
      <c r="S2638" s="19"/>
      <c r="T2638" s="19"/>
      <c r="U2638" s="19"/>
      <c r="V2638" s="19"/>
      <c r="BH2638"/>
    </row>
    <row r="2639" spans="1:63" x14ac:dyDescent="0.3">
      <c r="A2639" s="1">
        <v>18</v>
      </c>
      <c r="B2639" s="1">
        <v>60000000</v>
      </c>
      <c r="C2639" s="1">
        <v>60999999</v>
      </c>
      <c r="D2639" s="1">
        <v>2.63</v>
      </c>
      <c r="E2639" s="1">
        <v>5.59</v>
      </c>
      <c r="F2639" s="1">
        <v>13.16</v>
      </c>
      <c r="G2639" s="1">
        <v>12.29</v>
      </c>
      <c r="H2639" s="61"/>
      <c r="I2639" s="19"/>
      <c r="J2639" s="19"/>
      <c r="K2639" s="19"/>
      <c r="L2639" s="19"/>
      <c r="M2639" s="19"/>
      <c r="N2639" s="19"/>
      <c r="O2639" s="19"/>
      <c r="P2639" s="19"/>
      <c r="Q2639" s="19"/>
      <c r="R2639" s="19"/>
      <c r="S2639" s="19"/>
      <c r="T2639" s="19"/>
      <c r="U2639" s="19"/>
      <c r="V2639" s="19"/>
      <c r="BH2639"/>
    </row>
    <row r="2640" spans="1:63" x14ac:dyDescent="0.3">
      <c r="A2640" s="1">
        <v>18</v>
      </c>
      <c r="B2640" s="1">
        <v>61000000</v>
      </c>
      <c r="C2640" s="1">
        <v>61999999</v>
      </c>
      <c r="D2640" s="1">
        <v>2.63</v>
      </c>
      <c r="E2640" s="1">
        <v>5.7</v>
      </c>
      <c r="F2640" s="1">
        <v>13.16</v>
      </c>
      <c r="G2640" s="1">
        <v>12.45</v>
      </c>
      <c r="H2640" s="61"/>
      <c r="I2640" s="19"/>
      <c r="J2640" s="19"/>
      <c r="K2640" s="19"/>
      <c r="L2640" s="19"/>
      <c r="M2640" s="19"/>
      <c r="N2640" s="19"/>
      <c r="O2640" s="19"/>
      <c r="P2640" s="19"/>
      <c r="Q2640" s="19"/>
      <c r="R2640" s="19"/>
      <c r="S2640" s="19"/>
      <c r="T2640" s="19"/>
      <c r="U2640" s="19"/>
      <c r="V2640" s="19"/>
      <c r="BH2640"/>
    </row>
    <row r="2641" spans="1:63" x14ac:dyDescent="0.3">
      <c r="A2641" s="1">
        <v>18</v>
      </c>
      <c r="B2641" s="1">
        <v>62000000</v>
      </c>
      <c r="C2641" s="1">
        <v>62999999</v>
      </c>
      <c r="D2641" s="1">
        <v>2.63</v>
      </c>
      <c r="E2641" s="1">
        <v>5.64</v>
      </c>
      <c r="F2641" s="1">
        <v>13.16</v>
      </c>
      <c r="G2641" s="1">
        <v>12.51</v>
      </c>
      <c r="H2641" s="61"/>
      <c r="I2641" s="19"/>
      <c r="J2641" s="19"/>
      <c r="K2641" s="19"/>
      <c r="L2641" s="19"/>
      <c r="M2641" s="19"/>
      <c r="N2641" s="19"/>
      <c r="O2641" s="19"/>
      <c r="P2641" s="19"/>
      <c r="Q2641" s="19"/>
      <c r="R2641" s="19"/>
      <c r="S2641" s="19"/>
      <c r="T2641" s="19"/>
      <c r="U2641" s="19"/>
      <c r="V2641" s="19"/>
      <c r="BH2641"/>
    </row>
    <row r="2642" spans="1:63" x14ac:dyDescent="0.3">
      <c r="A2642" s="1">
        <v>18</v>
      </c>
      <c r="B2642" s="1">
        <v>63000000</v>
      </c>
      <c r="C2642" s="1">
        <v>63999999</v>
      </c>
      <c r="D2642" s="1">
        <v>2.63</v>
      </c>
      <c r="E2642" s="1">
        <v>5.64</v>
      </c>
      <c r="F2642" s="1">
        <v>13.16</v>
      </c>
      <c r="G2642" s="1">
        <v>12.51</v>
      </c>
      <c r="H2642" s="61"/>
      <c r="I2642" s="19"/>
      <c r="J2642" s="19"/>
      <c r="K2642" s="19"/>
      <c r="L2642" s="19"/>
      <c r="M2642" s="19"/>
      <c r="N2642" s="19"/>
      <c r="O2642" s="19"/>
      <c r="P2642" s="19"/>
      <c r="Q2642" s="19"/>
      <c r="R2642" s="19"/>
      <c r="S2642" s="19"/>
      <c r="T2642" s="19"/>
      <c r="U2642" s="19"/>
      <c r="V2642" s="19"/>
      <c r="BG2642" s="47" t="s">
        <v>742</v>
      </c>
      <c r="BH2642"/>
      <c r="BK2642" s="52" t="s">
        <v>742</v>
      </c>
    </row>
    <row r="2643" spans="1:63" x14ac:dyDescent="0.3">
      <c r="A2643" s="1">
        <v>18</v>
      </c>
      <c r="B2643" s="1">
        <v>64000000</v>
      </c>
      <c r="C2643" s="1">
        <v>64999999</v>
      </c>
      <c r="D2643" s="1">
        <v>2.63</v>
      </c>
      <c r="E2643" s="1">
        <v>5.59</v>
      </c>
      <c r="F2643" s="1">
        <v>13.16</v>
      </c>
      <c r="G2643" s="1">
        <v>12.78</v>
      </c>
      <c r="H2643" s="61"/>
      <c r="I2643" s="19"/>
      <c r="J2643" s="19"/>
      <c r="K2643" s="19"/>
      <c r="L2643" s="19"/>
      <c r="M2643" s="19"/>
      <c r="N2643" s="19"/>
      <c r="O2643" s="19"/>
      <c r="P2643" s="19"/>
      <c r="Q2643" s="19"/>
      <c r="R2643" s="19"/>
      <c r="S2643" s="19"/>
      <c r="T2643" s="19"/>
      <c r="U2643" s="19"/>
      <c r="V2643" s="19"/>
      <c r="BH2643"/>
    </row>
    <row r="2644" spans="1:63" x14ac:dyDescent="0.3">
      <c r="A2644" s="1">
        <v>18</v>
      </c>
      <c r="B2644" s="1">
        <v>65000000</v>
      </c>
      <c r="C2644" s="1">
        <v>65999999</v>
      </c>
      <c r="D2644" s="1">
        <v>2.63</v>
      </c>
      <c r="E2644" s="1">
        <v>5.7</v>
      </c>
      <c r="F2644" s="1">
        <v>13.16</v>
      </c>
      <c r="G2644" s="1">
        <v>12.62</v>
      </c>
      <c r="H2644" s="61"/>
      <c r="I2644" s="19"/>
      <c r="J2644" s="19"/>
      <c r="K2644" s="19"/>
      <c r="L2644" s="19"/>
      <c r="M2644" s="19"/>
      <c r="N2644" s="19"/>
      <c r="O2644" s="19"/>
      <c r="P2644" s="19"/>
      <c r="Q2644" s="19"/>
      <c r="R2644" s="19"/>
      <c r="S2644" s="19"/>
      <c r="T2644" s="19"/>
      <c r="U2644" s="19"/>
      <c r="V2644" s="19"/>
      <c r="BH2644"/>
    </row>
    <row r="2645" spans="1:63" x14ac:dyDescent="0.3">
      <c r="A2645" s="1">
        <v>18</v>
      </c>
      <c r="B2645" s="1">
        <v>66000000</v>
      </c>
      <c r="C2645" s="1">
        <v>66999999</v>
      </c>
      <c r="D2645" s="1">
        <v>2.63</v>
      </c>
      <c r="E2645" s="1">
        <v>5.7</v>
      </c>
      <c r="F2645" s="1">
        <v>13.16</v>
      </c>
      <c r="G2645" s="1">
        <v>12.67</v>
      </c>
      <c r="H2645" s="61"/>
      <c r="I2645" s="19"/>
      <c r="J2645" s="19"/>
      <c r="K2645" s="19"/>
      <c r="L2645" s="19"/>
      <c r="M2645" s="19"/>
      <c r="N2645" s="19"/>
      <c r="O2645" s="19"/>
      <c r="P2645" s="19"/>
      <c r="Q2645" s="19"/>
      <c r="R2645" s="19"/>
      <c r="S2645" s="19"/>
      <c r="T2645" s="19"/>
      <c r="U2645" s="19"/>
      <c r="V2645" s="19"/>
      <c r="BG2645" s="47" t="s">
        <v>743</v>
      </c>
      <c r="BH2645"/>
      <c r="BK2645" s="52" t="s">
        <v>743</v>
      </c>
    </row>
    <row r="2646" spans="1:63" x14ac:dyDescent="0.3">
      <c r="A2646" s="1">
        <v>18</v>
      </c>
      <c r="B2646" s="1">
        <v>67000000</v>
      </c>
      <c r="C2646" s="1">
        <v>67999999</v>
      </c>
      <c r="D2646" s="1">
        <v>2.63</v>
      </c>
      <c r="E2646" s="1">
        <v>5.64</v>
      </c>
      <c r="F2646" s="1">
        <v>13.16</v>
      </c>
      <c r="G2646" s="1">
        <v>12.56</v>
      </c>
      <c r="H2646" s="61"/>
      <c r="I2646" s="19"/>
      <c r="J2646" s="19"/>
      <c r="K2646" s="19"/>
      <c r="L2646" s="19"/>
      <c r="M2646" s="19"/>
      <c r="N2646" s="19"/>
      <c r="O2646" s="19"/>
      <c r="P2646" s="19"/>
      <c r="Q2646" s="19"/>
      <c r="R2646" s="19"/>
      <c r="S2646" s="19"/>
      <c r="T2646" s="19"/>
      <c r="U2646" s="19"/>
      <c r="V2646" s="19"/>
      <c r="BH2646"/>
    </row>
    <row r="2647" spans="1:63" x14ac:dyDescent="0.3">
      <c r="A2647" s="1">
        <v>18</v>
      </c>
      <c r="B2647" s="1">
        <v>68000000</v>
      </c>
      <c r="C2647" s="1">
        <v>68999999</v>
      </c>
      <c r="D2647" s="1">
        <v>2.63</v>
      </c>
      <c r="E2647" s="1">
        <v>5.64</v>
      </c>
      <c r="F2647" s="1">
        <v>13.16</v>
      </c>
      <c r="G2647" s="1">
        <v>12.51</v>
      </c>
      <c r="H2647" s="61"/>
      <c r="I2647" s="19"/>
      <c r="J2647" s="19"/>
      <c r="K2647" s="19"/>
      <c r="L2647" s="19"/>
      <c r="M2647" s="19"/>
      <c r="N2647" s="19"/>
      <c r="O2647" s="19"/>
      <c r="P2647" s="19"/>
      <c r="Q2647" s="19"/>
      <c r="R2647" s="19"/>
      <c r="S2647" s="19"/>
      <c r="T2647" s="19"/>
      <c r="U2647" s="19"/>
      <c r="V2647" s="19"/>
      <c r="BH2647"/>
    </row>
    <row r="2648" spans="1:63" x14ac:dyDescent="0.3">
      <c r="A2648" s="1">
        <v>18</v>
      </c>
      <c r="B2648" s="1">
        <v>69000000</v>
      </c>
      <c r="C2648" s="1">
        <v>69999999</v>
      </c>
      <c r="D2648" s="1">
        <v>2.63</v>
      </c>
      <c r="E2648" s="1">
        <v>5.64</v>
      </c>
      <c r="F2648" s="1">
        <v>13.16</v>
      </c>
      <c r="G2648" s="1">
        <v>12.56</v>
      </c>
      <c r="H2648" s="61"/>
      <c r="I2648" s="19"/>
      <c r="J2648" s="19"/>
      <c r="K2648" s="19"/>
      <c r="L2648" s="19"/>
      <c r="M2648" s="19"/>
      <c r="N2648" s="19"/>
      <c r="O2648" s="19"/>
      <c r="P2648" s="19"/>
      <c r="Q2648" s="19"/>
      <c r="R2648" s="19"/>
      <c r="S2648" s="19"/>
      <c r="T2648" s="19"/>
      <c r="U2648" s="19"/>
      <c r="V2648" s="19"/>
      <c r="BH2648"/>
    </row>
    <row r="2649" spans="1:63" x14ac:dyDescent="0.3">
      <c r="A2649" s="1">
        <v>18</v>
      </c>
      <c r="B2649" s="1">
        <v>70000000</v>
      </c>
      <c r="C2649" s="1">
        <v>70999999</v>
      </c>
      <c r="D2649" s="1">
        <v>2.63</v>
      </c>
      <c r="E2649" s="1">
        <v>5.64</v>
      </c>
      <c r="F2649" s="1">
        <v>13.16</v>
      </c>
      <c r="G2649" s="1">
        <v>12.67</v>
      </c>
      <c r="H2649" s="61"/>
      <c r="I2649" s="19"/>
      <c r="J2649" s="19"/>
      <c r="K2649" s="19"/>
      <c r="L2649" s="19"/>
      <c r="M2649" s="19"/>
      <c r="N2649" s="19"/>
      <c r="O2649" s="19"/>
      <c r="P2649" s="19"/>
      <c r="Q2649" s="19"/>
      <c r="R2649" s="19"/>
      <c r="S2649" s="19"/>
      <c r="T2649" s="19"/>
      <c r="U2649" s="19"/>
      <c r="V2649" s="19"/>
      <c r="BH2649"/>
    </row>
    <row r="2650" spans="1:63" x14ac:dyDescent="0.3">
      <c r="A2650" s="1">
        <v>18</v>
      </c>
      <c r="B2650" s="1">
        <v>71000000</v>
      </c>
      <c r="C2650" s="1">
        <v>71999999</v>
      </c>
      <c r="D2650" s="1">
        <v>2.63</v>
      </c>
      <c r="E2650" s="1">
        <v>5.92</v>
      </c>
      <c r="F2650" s="1">
        <v>13.16</v>
      </c>
      <c r="G2650" s="1">
        <v>13</v>
      </c>
      <c r="H2650" s="61"/>
      <c r="I2650" s="19"/>
      <c r="J2650" s="19"/>
      <c r="K2650" s="19"/>
      <c r="L2650" s="19"/>
      <c r="M2650" s="19"/>
      <c r="N2650" s="19"/>
      <c r="O2650" s="19"/>
      <c r="P2650" s="19"/>
      <c r="Q2650" s="19"/>
      <c r="R2650" s="19"/>
      <c r="S2650" s="19"/>
      <c r="T2650" s="19"/>
      <c r="U2650" s="19"/>
      <c r="V2650" s="19"/>
      <c r="BH2650"/>
    </row>
    <row r="2651" spans="1:63" x14ac:dyDescent="0.3">
      <c r="A2651" s="1">
        <v>18</v>
      </c>
      <c r="B2651" s="1">
        <v>72000000</v>
      </c>
      <c r="C2651" s="1">
        <v>72999999</v>
      </c>
      <c r="D2651" s="1">
        <v>2.63</v>
      </c>
      <c r="E2651" s="1">
        <v>5.53</v>
      </c>
      <c r="F2651" s="1">
        <v>13.16</v>
      </c>
      <c r="G2651" s="1">
        <v>11.68</v>
      </c>
      <c r="H2651" s="61"/>
      <c r="I2651" s="19"/>
      <c r="J2651" s="19"/>
      <c r="K2651" s="19"/>
      <c r="L2651" s="19"/>
      <c r="M2651" s="19"/>
      <c r="N2651" s="19"/>
      <c r="O2651" s="19"/>
      <c r="P2651" s="19"/>
      <c r="Q2651" s="19"/>
      <c r="R2651" s="19"/>
      <c r="S2651" s="19"/>
      <c r="T2651" s="19"/>
      <c r="U2651" s="19"/>
      <c r="V2651" s="19"/>
      <c r="BH2651"/>
    </row>
    <row r="2652" spans="1:63" x14ac:dyDescent="0.3">
      <c r="A2652" s="1">
        <v>18</v>
      </c>
      <c r="B2652" s="1">
        <v>73000000</v>
      </c>
      <c r="C2652" s="1">
        <v>73999999</v>
      </c>
      <c r="D2652" s="1">
        <v>2.63</v>
      </c>
      <c r="E2652" s="1">
        <v>5.48</v>
      </c>
      <c r="F2652" s="1">
        <v>13.16</v>
      </c>
      <c r="G2652" s="1">
        <v>11.68</v>
      </c>
      <c r="H2652" s="61"/>
      <c r="I2652" s="19"/>
      <c r="J2652" s="19"/>
      <c r="K2652" s="19"/>
      <c r="L2652" s="19"/>
      <c r="M2652" s="19"/>
      <c r="N2652" s="19"/>
      <c r="O2652" s="19"/>
      <c r="P2652" s="19"/>
      <c r="Q2652" s="19"/>
      <c r="R2652" s="19"/>
      <c r="S2652" s="19"/>
      <c r="T2652" s="19"/>
      <c r="U2652" s="19"/>
      <c r="V2652" s="19"/>
      <c r="BH2652"/>
    </row>
    <row r="2653" spans="1:63" x14ac:dyDescent="0.3">
      <c r="A2653" s="1">
        <v>18</v>
      </c>
      <c r="B2653" s="1">
        <v>74000000</v>
      </c>
      <c r="C2653" s="1">
        <v>74999999</v>
      </c>
      <c r="D2653" s="1">
        <v>2.63</v>
      </c>
      <c r="E2653" s="1">
        <v>5.76</v>
      </c>
      <c r="F2653" s="1">
        <v>13.16</v>
      </c>
      <c r="G2653" s="1">
        <v>11.51</v>
      </c>
      <c r="H2653" s="61"/>
      <c r="I2653" s="19"/>
      <c r="J2653" s="19"/>
      <c r="K2653" s="19"/>
      <c r="L2653" s="19"/>
      <c r="M2653" s="19"/>
      <c r="N2653" s="19"/>
      <c r="O2653" s="19"/>
      <c r="P2653" s="19"/>
      <c r="Q2653" s="19"/>
      <c r="R2653" s="19"/>
      <c r="S2653" s="19"/>
      <c r="T2653" s="19"/>
      <c r="U2653" s="19"/>
      <c r="V2653" s="19"/>
      <c r="BH2653"/>
    </row>
    <row r="2654" spans="1:63" x14ac:dyDescent="0.3">
      <c r="A2654" s="1">
        <v>18</v>
      </c>
      <c r="B2654" s="1">
        <v>75000000</v>
      </c>
      <c r="C2654" s="1">
        <v>75999999</v>
      </c>
      <c r="D2654" s="1">
        <v>2.63</v>
      </c>
      <c r="E2654" s="1">
        <v>6.2</v>
      </c>
      <c r="F2654" s="1">
        <v>13.16</v>
      </c>
      <c r="G2654" s="1">
        <v>11.68</v>
      </c>
      <c r="H2654" s="61"/>
      <c r="I2654" s="19"/>
      <c r="J2654" s="19"/>
      <c r="K2654" s="19"/>
      <c r="L2654" s="19"/>
      <c r="M2654" s="19"/>
      <c r="N2654" s="19"/>
      <c r="O2654" s="19"/>
      <c r="P2654" s="19"/>
      <c r="Q2654" s="19"/>
      <c r="R2654" s="19"/>
      <c r="S2654" s="19"/>
      <c r="T2654" s="19"/>
      <c r="U2654" s="19"/>
      <c r="V2654" s="19"/>
      <c r="BH2654"/>
    </row>
    <row r="2655" spans="1:63" x14ac:dyDescent="0.3">
      <c r="A2655" s="1">
        <v>18</v>
      </c>
      <c r="B2655" s="1">
        <v>76000000</v>
      </c>
      <c r="C2655" s="1">
        <v>76117153</v>
      </c>
      <c r="D2655" s="1">
        <v>2.63</v>
      </c>
      <c r="E2655" s="1">
        <v>5.31</v>
      </c>
      <c r="F2655" s="1">
        <v>13.16</v>
      </c>
      <c r="G2655" s="1">
        <v>10.79</v>
      </c>
      <c r="H2655" s="61"/>
      <c r="I2655" s="19"/>
      <c r="J2655" s="19"/>
      <c r="K2655" s="19"/>
      <c r="L2655" s="19"/>
      <c r="M2655" s="19"/>
      <c r="N2655" s="19"/>
      <c r="O2655" s="19"/>
      <c r="P2655" s="19"/>
      <c r="Q2655" s="19"/>
      <c r="R2655" s="19"/>
      <c r="S2655" s="19"/>
      <c r="T2655" s="19"/>
      <c r="U2655" s="19"/>
      <c r="V2655" s="19"/>
      <c r="BH2655"/>
    </row>
    <row r="2656" spans="1:63" x14ac:dyDescent="0.3">
      <c r="A2656" s="1">
        <v>19</v>
      </c>
      <c r="B2656" s="1">
        <v>0</v>
      </c>
      <c r="C2656" s="1">
        <v>999999</v>
      </c>
      <c r="D2656" s="1">
        <v>1.32</v>
      </c>
      <c r="E2656" s="1">
        <v>7.42</v>
      </c>
      <c r="F2656" s="1">
        <v>1.32</v>
      </c>
      <c r="G2656" s="1">
        <v>10.74</v>
      </c>
      <c r="BF2656" s="12" t="s">
        <v>744</v>
      </c>
      <c r="BG2656" s="47" t="s">
        <v>745</v>
      </c>
      <c r="BH2656" s="26" t="s">
        <v>744</v>
      </c>
      <c r="BI2656" s="50" t="s">
        <v>968</v>
      </c>
      <c r="BK2656" s="52" t="s">
        <v>1099</v>
      </c>
    </row>
    <row r="2657" spans="1:63" x14ac:dyDescent="0.3">
      <c r="A2657" s="1">
        <v>19</v>
      </c>
      <c r="B2657" s="1">
        <v>1000000</v>
      </c>
      <c r="C2657" s="1">
        <v>1999999</v>
      </c>
      <c r="D2657" s="1">
        <v>1.32</v>
      </c>
      <c r="E2657" s="1">
        <v>7.36</v>
      </c>
      <c r="F2657" s="1">
        <v>1.32</v>
      </c>
      <c r="G2657" s="1">
        <v>10.79</v>
      </c>
      <c r="BG2657" s="47" t="s">
        <v>746</v>
      </c>
      <c r="BH2657"/>
      <c r="BI2657" s="50" t="s">
        <v>969</v>
      </c>
      <c r="BK2657" s="52" t="s">
        <v>1100</v>
      </c>
    </row>
    <row r="2658" spans="1:63" x14ac:dyDescent="0.3">
      <c r="A2658" s="1">
        <v>19</v>
      </c>
      <c r="B2658" s="1">
        <v>2000000</v>
      </c>
      <c r="C2658" s="1">
        <v>2999999</v>
      </c>
      <c r="D2658" s="1">
        <v>1.32</v>
      </c>
      <c r="E2658" s="1">
        <v>7.36</v>
      </c>
      <c r="F2658" s="1">
        <v>1.32</v>
      </c>
      <c r="G2658" s="1">
        <v>10.68</v>
      </c>
      <c r="BF2658" s="12" t="s">
        <v>747</v>
      </c>
      <c r="BG2658" s="47" t="s">
        <v>748</v>
      </c>
      <c r="BH2658"/>
      <c r="BI2658" s="50" t="s">
        <v>970</v>
      </c>
      <c r="BJ2658" s="52" t="s">
        <v>747</v>
      </c>
      <c r="BK2658" s="52" t="s">
        <v>1101</v>
      </c>
    </row>
    <row r="2659" spans="1:63" x14ac:dyDescent="0.3">
      <c r="A2659" s="1">
        <v>19</v>
      </c>
      <c r="B2659" s="1">
        <v>3000000</v>
      </c>
      <c r="C2659" s="1">
        <v>3999999</v>
      </c>
      <c r="D2659" s="1">
        <v>1.32</v>
      </c>
      <c r="E2659" s="1">
        <v>7.58</v>
      </c>
      <c r="F2659" s="1">
        <v>1.32</v>
      </c>
      <c r="G2659" s="1">
        <v>10.35</v>
      </c>
      <c r="BF2659" s="12" t="s">
        <v>749</v>
      </c>
      <c r="BG2659" s="47" t="s">
        <v>750</v>
      </c>
      <c r="BH2659"/>
      <c r="BJ2659" s="52" t="s">
        <v>749</v>
      </c>
      <c r="BK2659" s="52" t="s">
        <v>1102</v>
      </c>
    </row>
    <row r="2660" spans="1:63" x14ac:dyDescent="0.3">
      <c r="A2660">
        <v>19</v>
      </c>
      <c r="B2660">
        <v>4000000</v>
      </c>
      <c r="C2660">
        <v>4999999</v>
      </c>
      <c r="D2660">
        <v>1.32</v>
      </c>
      <c r="E2660">
        <v>7.47</v>
      </c>
      <c r="F2660">
        <v>1.32</v>
      </c>
      <c r="G2660" s="1">
        <v>9.85</v>
      </c>
      <c r="BF2660" s="12" t="s">
        <v>751</v>
      </c>
      <c r="BG2660" s="47" t="s">
        <v>752</v>
      </c>
      <c r="BH2660"/>
      <c r="BJ2660" s="52" t="s">
        <v>1103</v>
      </c>
      <c r="BK2660" s="52" t="s">
        <v>752</v>
      </c>
    </row>
    <row r="2661" spans="1:63" x14ac:dyDescent="0.3">
      <c r="A2661">
        <v>19</v>
      </c>
      <c r="B2661">
        <v>5000000</v>
      </c>
      <c r="C2661">
        <v>5999999</v>
      </c>
      <c r="D2661">
        <v>1.32</v>
      </c>
      <c r="E2661">
        <v>7.53</v>
      </c>
      <c r="F2661">
        <v>1.32</v>
      </c>
      <c r="G2661" s="1">
        <v>9.68</v>
      </c>
      <c r="BH2661"/>
      <c r="BJ2661" s="52"/>
    </row>
    <row r="2662" spans="1:63" x14ac:dyDescent="0.3">
      <c r="A2662">
        <v>19</v>
      </c>
      <c r="B2662">
        <v>6000000</v>
      </c>
      <c r="C2662">
        <v>6999999</v>
      </c>
      <c r="D2662">
        <v>1.32</v>
      </c>
      <c r="E2662">
        <v>7.8</v>
      </c>
      <c r="F2662">
        <v>1.32</v>
      </c>
      <c r="G2662" s="1">
        <v>9.74</v>
      </c>
      <c r="BH2662"/>
    </row>
    <row r="2663" spans="1:63" x14ac:dyDescent="0.3">
      <c r="A2663">
        <v>19</v>
      </c>
      <c r="B2663">
        <v>7000000</v>
      </c>
      <c r="C2663">
        <v>7999999</v>
      </c>
      <c r="D2663">
        <v>1.32</v>
      </c>
      <c r="E2663">
        <v>7.97</v>
      </c>
      <c r="F2663">
        <v>1.32</v>
      </c>
      <c r="G2663" s="1">
        <v>9.4600000000000009</v>
      </c>
      <c r="BH2663"/>
    </row>
    <row r="2664" spans="1:63" x14ac:dyDescent="0.3">
      <c r="A2664">
        <v>19</v>
      </c>
      <c r="B2664">
        <v>8000000</v>
      </c>
      <c r="C2664">
        <v>8999999</v>
      </c>
      <c r="D2664">
        <v>1.32</v>
      </c>
      <c r="E2664">
        <v>8.19</v>
      </c>
      <c r="F2664">
        <v>1.32</v>
      </c>
      <c r="G2664" s="1">
        <v>9.35</v>
      </c>
      <c r="BG2664" s="47" t="s">
        <v>753</v>
      </c>
      <c r="BH2664"/>
      <c r="BI2664" s="50" t="s">
        <v>753</v>
      </c>
    </row>
    <row r="2665" spans="1:63" x14ac:dyDescent="0.3">
      <c r="A2665">
        <v>19</v>
      </c>
      <c r="B2665">
        <v>9000000</v>
      </c>
      <c r="C2665">
        <v>9999999</v>
      </c>
      <c r="D2665">
        <v>1.32</v>
      </c>
      <c r="E2665">
        <v>8.14</v>
      </c>
      <c r="F2665">
        <v>1.32</v>
      </c>
      <c r="G2665" s="1">
        <v>9.19</v>
      </c>
      <c r="BH2665"/>
    </row>
    <row r="2666" spans="1:63" x14ac:dyDescent="0.3">
      <c r="A2666">
        <v>19</v>
      </c>
      <c r="B2666">
        <v>10000000</v>
      </c>
      <c r="C2666">
        <v>10999999</v>
      </c>
      <c r="D2666">
        <v>1.32</v>
      </c>
      <c r="E2666">
        <v>8.25</v>
      </c>
      <c r="F2666">
        <v>1.32</v>
      </c>
      <c r="G2666" s="1">
        <v>9.08</v>
      </c>
      <c r="BF2666" s="12" t="s">
        <v>754</v>
      </c>
      <c r="BG2666" s="12" t="s">
        <v>755</v>
      </c>
      <c r="BH2666" s="26" t="s">
        <v>754</v>
      </c>
      <c r="BK2666" s="52" t="s">
        <v>1104</v>
      </c>
    </row>
    <row r="2667" spans="1:63" x14ac:dyDescent="0.3">
      <c r="A2667">
        <v>19</v>
      </c>
      <c r="B2667">
        <v>11000000</v>
      </c>
      <c r="C2667">
        <v>11999999</v>
      </c>
      <c r="D2667">
        <v>1.32</v>
      </c>
      <c r="E2667">
        <v>8.74</v>
      </c>
      <c r="F2667">
        <v>1.32</v>
      </c>
      <c r="G2667" s="1">
        <v>9.02</v>
      </c>
      <c r="BG2667" s="47" t="s">
        <v>756</v>
      </c>
      <c r="BH2667"/>
      <c r="BI2667" s="50" t="s">
        <v>756</v>
      </c>
      <c r="BK2667" s="52"/>
    </row>
    <row r="2668" spans="1:63" x14ac:dyDescent="0.3">
      <c r="A2668">
        <v>19</v>
      </c>
      <c r="B2668">
        <v>12000000</v>
      </c>
      <c r="C2668">
        <v>12999999</v>
      </c>
      <c r="D2668">
        <v>1.32</v>
      </c>
      <c r="E2668">
        <v>8.69</v>
      </c>
      <c r="F2668">
        <v>1.32</v>
      </c>
      <c r="G2668" s="1">
        <v>8.91</v>
      </c>
      <c r="BF2668" s="12" t="s">
        <v>757</v>
      </c>
      <c r="BH2668" s="26" t="s">
        <v>757</v>
      </c>
    </row>
    <row r="2669" spans="1:63" x14ac:dyDescent="0.3">
      <c r="A2669">
        <v>19</v>
      </c>
      <c r="B2669">
        <v>13000000</v>
      </c>
      <c r="C2669">
        <v>13999999</v>
      </c>
      <c r="D2669">
        <v>1.32</v>
      </c>
      <c r="E2669">
        <v>8.58</v>
      </c>
      <c r="F2669">
        <v>1.32</v>
      </c>
      <c r="G2669" s="1">
        <v>8.8000000000000007</v>
      </c>
      <c r="BF2669" s="12" t="s">
        <v>758</v>
      </c>
      <c r="BH2669"/>
      <c r="BJ2669" s="52" t="s">
        <v>758</v>
      </c>
    </row>
    <row r="2670" spans="1:63" x14ac:dyDescent="0.3">
      <c r="A2670">
        <v>19</v>
      </c>
      <c r="B2670">
        <v>14000000</v>
      </c>
      <c r="C2670">
        <v>14999999</v>
      </c>
      <c r="D2670">
        <v>1.32</v>
      </c>
      <c r="E2670">
        <v>8.69</v>
      </c>
      <c r="F2670">
        <v>1.32</v>
      </c>
      <c r="G2670" s="1">
        <v>8.69</v>
      </c>
      <c r="BF2670" s="12" t="s">
        <v>759</v>
      </c>
      <c r="BH2670" s="26" t="s">
        <v>759</v>
      </c>
    </row>
    <row r="2671" spans="1:63" x14ac:dyDescent="0.3">
      <c r="A2671">
        <v>19</v>
      </c>
      <c r="B2671">
        <v>15000000</v>
      </c>
      <c r="C2671">
        <v>15999999</v>
      </c>
      <c r="D2671">
        <v>1.32</v>
      </c>
      <c r="E2671">
        <v>8.69</v>
      </c>
      <c r="F2671">
        <v>1.32</v>
      </c>
      <c r="G2671" s="1">
        <v>8.52</v>
      </c>
      <c r="BH2671"/>
    </row>
    <row r="2672" spans="1:63" x14ac:dyDescent="0.3">
      <c r="A2672">
        <v>19</v>
      </c>
      <c r="B2672">
        <v>16000000</v>
      </c>
      <c r="C2672">
        <v>16999999</v>
      </c>
      <c r="D2672">
        <v>1.32</v>
      </c>
      <c r="E2672">
        <v>8.4700000000000006</v>
      </c>
      <c r="F2672">
        <v>1.32</v>
      </c>
      <c r="G2672" s="1">
        <v>8.41</v>
      </c>
      <c r="BF2672" s="12" t="s">
        <v>760</v>
      </c>
      <c r="BH2672"/>
      <c r="BJ2672" s="52" t="s">
        <v>760</v>
      </c>
    </row>
    <row r="2673" spans="1:60" x14ac:dyDescent="0.3">
      <c r="A2673">
        <v>19</v>
      </c>
      <c r="B2673">
        <v>17000000</v>
      </c>
      <c r="C2673">
        <v>17999999</v>
      </c>
      <c r="D2673">
        <v>1.32</v>
      </c>
      <c r="E2673">
        <v>8.4700000000000006</v>
      </c>
      <c r="F2673">
        <v>1.32</v>
      </c>
      <c r="G2673" s="1">
        <v>8.41</v>
      </c>
      <c r="BH2673"/>
    </row>
    <row r="2674" spans="1:60" x14ac:dyDescent="0.3">
      <c r="A2674">
        <v>19</v>
      </c>
      <c r="B2674">
        <v>18000000</v>
      </c>
      <c r="C2674">
        <v>18999999</v>
      </c>
      <c r="D2674">
        <v>1.32</v>
      </c>
      <c r="E2674">
        <v>8.4700000000000006</v>
      </c>
      <c r="F2674">
        <v>1.32</v>
      </c>
      <c r="G2674" s="1">
        <v>8.36</v>
      </c>
      <c r="BF2674" s="12" t="s">
        <v>761</v>
      </c>
      <c r="BH2674" s="26" t="s">
        <v>971</v>
      </c>
    </row>
    <row r="2675" spans="1:60" x14ac:dyDescent="0.3">
      <c r="A2675">
        <v>19</v>
      </c>
      <c r="B2675">
        <v>19000000</v>
      </c>
      <c r="C2675">
        <v>19999999</v>
      </c>
      <c r="D2675">
        <v>1.32</v>
      </c>
      <c r="E2675">
        <v>8.58</v>
      </c>
      <c r="F2675">
        <v>1.32</v>
      </c>
      <c r="G2675" s="1">
        <v>8.3000000000000007</v>
      </c>
      <c r="BH2675"/>
    </row>
    <row r="2676" spans="1:60" x14ac:dyDescent="0.3">
      <c r="A2676">
        <v>19</v>
      </c>
      <c r="B2676">
        <v>20000000</v>
      </c>
      <c r="C2676">
        <v>20999999</v>
      </c>
      <c r="D2676">
        <v>1.32</v>
      </c>
      <c r="E2676">
        <v>7.91</v>
      </c>
      <c r="F2676">
        <v>1.32</v>
      </c>
      <c r="G2676" s="1">
        <v>7.3</v>
      </c>
      <c r="BH2676" s="26"/>
    </row>
    <row r="2677" spans="1:60" x14ac:dyDescent="0.3">
      <c r="A2677">
        <v>19</v>
      </c>
      <c r="B2677">
        <v>21000000</v>
      </c>
      <c r="C2677">
        <v>21999999</v>
      </c>
      <c r="D2677">
        <v>1.32</v>
      </c>
      <c r="E2677">
        <v>7.86</v>
      </c>
      <c r="F2677">
        <v>1.32</v>
      </c>
      <c r="G2677" s="1">
        <v>7.3</v>
      </c>
      <c r="BH2677" s="26"/>
    </row>
    <row r="2678" spans="1:60" x14ac:dyDescent="0.3">
      <c r="A2678">
        <v>19</v>
      </c>
      <c r="B2678">
        <v>22000000</v>
      </c>
      <c r="C2678">
        <v>22999999</v>
      </c>
      <c r="D2678">
        <v>1.32</v>
      </c>
      <c r="E2678">
        <v>7.86</v>
      </c>
      <c r="F2678">
        <v>1.32</v>
      </c>
      <c r="G2678" s="1">
        <v>7.3</v>
      </c>
      <c r="BH2678"/>
    </row>
    <row r="2679" spans="1:60" x14ac:dyDescent="0.3">
      <c r="A2679">
        <v>19</v>
      </c>
      <c r="B2679">
        <v>23000000</v>
      </c>
      <c r="C2679">
        <v>23999999</v>
      </c>
      <c r="D2679">
        <v>1.32</v>
      </c>
      <c r="E2679">
        <v>7.86</v>
      </c>
      <c r="F2679">
        <v>1.32</v>
      </c>
      <c r="G2679" s="1">
        <v>7.3</v>
      </c>
      <c r="BH2679"/>
    </row>
    <row r="2680" spans="1:60" x14ac:dyDescent="0.3">
      <c r="A2680">
        <v>19</v>
      </c>
      <c r="B2680">
        <v>24000000</v>
      </c>
      <c r="C2680">
        <v>24999999</v>
      </c>
      <c r="D2680">
        <v>1.32</v>
      </c>
      <c r="E2680">
        <v>7.8</v>
      </c>
      <c r="F2680">
        <v>1.32</v>
      </c>
      <c r="G2680" s="1">
        <v>6.86</v>
      </c>
      <c r="BH2680"/>
    </row>
    <row r="2681" spans="1:60" x14ac:dyDescent="0.3">
      <c r="A2681">
        <v>19</v>
      </c>
      <c r="B2681">
        <v>25000000</v>
      </c>
      <c r="C2681">
        <v>25999999</v>
      </c>
      <c r="D2681">
        <v>1.32</v>
      </c>
      <c r="E2681">
        <v>7.75</v>
      </c>
      <c r="F2681">
        <v>1.32</v>
      </c>
      <c r="G2681" s="1">
        <v>6.81</v>
      </c>
      <c r="BH2681"/>
    </row>
    <row r="2682" spans="1:60" x14ac:dyDescent="0.3">
      <c r="A2682">
        <v>19</v>
      </c>
      <c r="B2682">
        <v>26000000</v>
      </c>
      <c r="C2682">
        <v>26999999</v>
      </c>
      <c r="D2682">
        <v>1.32</v>
      </c>
      <c r="E2682">
        <v>7.75</v>
      </c>
      <c r="F2682">
        <v>1.32</v>
      </c>
      <c r="G2682" s="1">
        <v>6.81</v>
      </c>
      <c r="BH2682"/>
    </row>
    <row r="2683" spans="1:60" x14ac:dyDescent="0.3">
      <c r="A2683">
        <v>19</v>
      </c>
      <c r="B2683">
        <v>27000000</v>
      </c>
      <c r="C2683">
        <v>27999999</v>
      </c>
      <c r="D2683">
        <v>1.32</v>
      </c>
      <c r="E2683">
        <v>7.58</v>
      </c>
      <c r="F2683">
        <v>1.32</v>
      </c>
      <c r="G2683" s="1">
        <v>6.81</v>
      </c>
      <c r="BH2683"/>
    </row>
    <row r="2684" spans="1:60" x14ac:dyDescent="0.3">
      <c r="A2684">
        <v>19</v>
      </c>
      <c r="B2684">
        <v>28000000</v>
      </c>
      <c r="C2684">
        <v>28999999</v>
      </c>
      <c r="D2684">
        <v>2.63</v>
      </c>
      <c r="E2684">
        <v>8.8000000000000007</v>
      </c>
      <c r="F2684">
        <v>1.32</v>
      </c>
      <c r="G2684" s="1">
        <v>7.19</v>
      </c>
      <c r="BH2684"/>
    </row>
    <row r="2685" spans="1:60" x14ac:dyDescent="0.3">
      <c r="A2685">
        <v>19</v>
      </c>
      <c r="B2685">
        <v>29000000</v>
      </c>
      <c r="C2685">
        <v>29999999</v>
      </c>
      <c r="D2685">
        <v>2.63</v>
      </c>
      <c r="E2685">
        <v>8.02</v>
      </c>
      <c r="F2685">
        <v>1.32</v>
      </c>
      <c r="G2685" s="1">
        <v>6.47</v>
      </c>
      <c r="BH2685"/>
    </row>
    <row r="2686" spans="1:60" x14ac:dyDescent="0.3">
      <c r="A2686">
        <v>19</v>
      </c>
      <c r="B2686">
        <v>30000000</v>
      </c>
      <c r="C2686">
        <v>30999999</v>
      </c>
      <c r="D2686">
        <v>2.63</v>
      </c>
      <c r="E2686">
        <v>8.25</v>
      </c>
      <c r="F2686">
        <v>1.32</v>
      </c>
      <c r="G2686" s="1">
        <v>6.53</v>
      </c>
      <c r="BH2686"/>
    </row>
    <row r="2687" spans="1:60" x14ac:dyDescent="0.3">
      <c r="A2687">
        <v>19</v>
      </c>
      <c r="B2687">
        <v>31000000</v>
      </c>
      <c r="C2687">
        <v>31999999</v>
      </c>
      <c r="D2687">
        <v>2.63</v>
      </c>
      <c r="E2687">
        <v>8.25</v>
      </c>
      <c r="F2687">
        <v>1.32</v>
      </c>
      <c r="G2687" s="1">
        <v>6.53</v>
      </c>
      <c r="BH2687"/>
    </row>
    <row r="2688" spans="1:60" x14ac:dyDescent="0.3">
      <c r="A2688">
        <v>19</v>
      </c>
      <c r="B2688">
        <v>32000000</v>
      </c>
      <c r="C2688">
        <v>32999999</v>
      </c>
      <c r="D2688">
        <v>2.63</v>
      </c>
      <c r="E2688">
        <v>8.85</v>
      </c>
      <c r="F2688">
        <v>1.32</v>
      </c>
      <c r="G2688" s="1">
        <v>6.64</v>
      </c>
      <c r="BH2688"/>
    </row>
    <row r="2689" spans="1:63" x14ac:dyDescent="0.3">
      <c r="A2689">
        <v>19</v>
      </c>
      <c r="B2689">
        <v>33000000</v>
      </c>
      <c r="C2689">
        <v>33999999</v>
      </c>
      <c r="D2689">
        <v>2.63</v>
      </c>
      <c r="E2689">
        <v>9.35</v>
      </c>
      <c r="F2689">
        <v>1.32</v>
      </c>
      <c r="G2689" s="1">
        <v>6.86</v>
      </c>
      <c r="BF2689" s="12" t="s">
        <v>762</v>
      </c>
      <c r="BH2689"/>
      <c r="BJ2689" s="52" t="s">
        <v>762</v>
      </c>
    </row>
    <row r="2690" spans="1:63" x14ac:dyDescent="0.3">
      <c r="A2690">
        <v>19</v>
      </c>
      <c r="B2690">
        <v>34000000</v>
      </c>
      <c r="C2690">
        <v>34999999</v>
      </c>
      <c r="D2690">
        <v>2.63</v>
      </c>
      <c r="E2690">
        <v>9.6300000000000008</v>
      </c>
      <c r="F2690">
        <v>1.32</v>
      </c>
      <c r="G2690" s="1">
        <v>6.92</v>
      </c>
      <c r="BH2690"/>
    </row>
    <row r="2691" spans="1:63" x14ac:dyDescent="0.3">
      <c r="A2691">
        <v>19</v>
      </c>
      <c r="B2691">
        <v>35000000</v>
      </c>
      <c r="C2691">
        <v>35999999</v>
      </c>
      <c r="D2691">
        <v>2.63</v>
      </c>
      <c r="E2691">
        <v>9.1300000000000008</v>
      </c>
      <c r="F2691">
        <v>1.32</v>
      </c>
      <c r="G2691" s="1">
        <v>6.81</v>
      </c>
      <c r="BF2691" s="12" t="s">
        <v>763</v>
      </c>
      <c r="BG2691" s="47" t="s">
        <v>764</v>
      </c>
      <c r="BH2691" s="44"/>
      <c r="BI2691" s="50" t="s">
        <v>972</v>
      </c>
      <c r="BJ2691" s="52" t="s">
        <v>763</v>
      </c>
    </row>
    <row r="2692" spans="1:63" x14ac:dyDescent="0.3">
      <c r="A2692">
        <v>19</v>
      </c>
      <c r="B2692">
        <v>36000000</v>
      </c>
      <c r="C2692">
        <v>36999999</v>
      </c>
      <c r="D2692">
        <v>2.63</v>
      </c>
      <c r="E2692">
        <v>9.02</v>
      </c>
      <c r="F2692">
        <v>1.32</v>
      </c>
      <c r="G2692" s="1">
        <v>6.81</v>
      </c>
      <c r="BF2692" s="12" t="s">
        <v>765</v>
      </c>
      <c r="BG2692" s="47" t="s">
        <v>766</v>
      </c>
      <c r="BH2692" s="26" t="s">
        <v>973</v>
      </c>
      <c r="BI2692" s="50" t="s">
        <v>766</v>
      </c>
    </row>
    <row r="2693" spans="1:63" x14ac:dyDescent="0.3">
      <c r="A2693">
        <v>19</v>
      </c>
      <c r="B2693">
        <v>37000000</v>
      </c>
      <c r="C2693">
        <v>37999999</v>
      </c>
      <c r="D2693">
        <v>2.63</v>
      </c>
      <c r="E2693">
        <v>10.130000000000001</v>
      </c>
      <c r="F2693">
        <v>1.32</v>
      </c>
      <c r="G2693" s="1">
        <v>7.19</v>
      </c>
      <c r="BH2693" s="26"/>
    </row>
    <row r="2694" spans="1:63" x14ac:dyDescent="0.3">
      <c r="A2694">
        <v>19</v>
      </c>
      <c r="B2694">
        <v>38000000</v>
      </c>
      <c r="C2694">
        <v>38999999</v>
      </c>
      <c r="D2694">
        <v>2.63</v>
      </c>
      <c r="E2694">
        <v>10.130000000000001</v>
      </c>
      <c r="F2694">
        <v>1.32</v>
      </c>
      <c r="G2694" s="1">
        <v>7.14</v>
      </c>
      <c r="BH2694"/>
    </row>
    <row r="2695" spans="1:63" x14ac:dyDescent="0.3">
      <c r="A2695">
        <v>19</v>
      </c>
      <c r="B2695">
        <v>39000000</v>
      </c>
      <c r="C2695">
        <v>39999999</v>
      </c>
      <c r="D2695">
        <v>2.63</v>
      </c>
      <c r="E2695">
        <v>10.02</v>
      </c>
      <c r="F2695">
        <v>1.32</v>
      </c>
      <c r="G2695" s="1">
        <v>7.19</v>
      </c>
      <c r="BF2695" s="12" t="s">
        <v>767</v>
      </c>
      <c r="BG2695" s="47" t="s">
        <v>768</v>
      </c>
      <c r="BH2695" s="26" t="s">
        <v>974</v>
      </c>
      <c r="BJ2695" s="52" t="s">
        <v>1105</v>
      </c>
      <c r="BK2695" s="52" t="s">
        <v>768</v>
      </c>
    </row>
    <row r="2696" spans="1:63" x14ac:dyDescent="0.3">
      <c r="A2696">
        <v>19</v>
      </c>
      <c r="B2696">
        <v>40000000</v>
      </c>
      <c r="C2696">
        <v>40999999</v>
      </c>
      <c r="D2696">
        <v>2.63</v>
      </c>
      <c r="E2696">
        <v>10.02</v>
      </c>
      <c r="F2696">
        <v>1.32</v>
      </c>
      <c r="G2696" s="1">
        <v>7.19</v>
      </c>
      <c r="BH2696"/>
    </row>
    <row r="2697" spans="1:63" x14ac:dyDescent="0.3">
      <c r="A2697">
        <v>19</v>
      </c>
      <c r="B2697">
        <v>41000000</v>
      </c>
      <c r="C2697">
        <v>41999999</v>
      </c>
      <c r="D2697">
        <v>2.63</v>
      </c>
      <c r="E2697">
        <v>10.18</v>
      </c>
      <c r="F2697">
        <v>1.32</v>
      </c>
      <c r="G2697" s="1">
        <v>7.14</v>
      </c>
      <c r="BG2697" s="47" t="s">
        <v>769</v>
      </c>
      <c r="BH2697"/>
      <c r="BK2697" s="52" t="s">
        <v>769</v>
      </c>
    </row>
    <row r="2698" spans="1:63" x14ac:dyDescent="0.3">
      <c r="A2698">
        <v>19</v>
      </c>
      <c r="B2698">
        <v>42000000</v>
      </c>
      <c r="C2698">
        <v>42999999</v>
      </c>
      <c r="D2698">
        <v>2.63</v>
      </c>
      <c r="E2698">
        <v>10.29</v>
      </c>
      <c r="F2698">
        <v>1.32</v>
      </c>
      <c r="G2698" s="1">
        <v>7.03</v>
      </c>
      <c r="BF2698" s="12" t="s">
        <v>770</v>
      </c>
      <c r="BG2698" s="47" t="s">
        <v>771</v>
      </c>
      <c r="BH2698"/>
      <c r="BI2698" s="50" t="s">
        <v>771</v>
      </c>
      <c r="BJ2698" s="52" t="s">
        <v>770</v>
      </c>
    </row>
    <row r="2699" spans="1:63" x14ac:dyDescent="0.3">
      <c r="A2699">
        <v>19</v>
      </c>
      <c r="B2699">
        <v>43000000</v>
      </c>
      <c r="C2699">
        <v>43999999</v>
      </c>
      <c r="D2699">
        <v>2.63</v>
      </c>
      <c r="E2699">
        <v>10.51</v>
      </c>
      <c r="F2699">
        <v>1.32</v>
      </c>
      <c r="G2699" s="1">
        <v>7.25</v>
      </c>
      <c r="BF2699" s="12" t="s">
        <v>772</v>
      </c>
      <c r="BG2699" s="47" t="s">
        <v>773</v>
      </c>
      <c r="BH2699" s="26" t="s">
        <v>772</v>
      </c>
      <c r="BK2699" s="52" t="s">
        <v>773</v>
      </c>
    </row>
    <row r="2700" spans="1:63" x14ac:dyDescent="0.3">
      <c r="A2700">
        <v>19</v>
      </c>
      <c r="B2700">
        <v>44000000</v>
      </c>
      <c r="C2700">
        <v>44999999</v>
      </c>
      <c r="D2700">
        <v>2.63</v>
      </c>
      <c r="E2700">
        <v>10.02</v>
      </c>
      <c r="F2700">
        <v>1.32</v>
      </c>
      <c r="G2700" s="1">
        <v>7.47</v>
      </c>
      <c r="BF2700" s="12" t="s">
        <v>774</v>
      </c>
      <c r="BH2700" s="26" t="s">
        <v>975</v>
      </c>
      <c r="BJ2700" s="52" t="s">
        <v>1106</v>
      </c>
    </row>
    <row r="2701" spans="1:63" x14ac:dyDescent="0.3">
      <c r="A2701">
        <v>19</v>
      </c>
      <c r="B2701">
        <v>45000000</v>
      </c>
      <c r="C2701">
        <v>45999999</v>
      </c>
      <c r="D2701">
        <v>2.63</v>
      </c>
      <c r="E2701">
        <v>9.8000000000000007</v>
      </c>
      <c r="F2701">
        <v>1.32</v>
      </c>
      <c r="G2701" s="1">
        <v>7.58</v>
      </c>
      <c r="BF2701" s="12" t="s">
        <v>775</v>
      </c>
      <c r="BH2701"/>
      <c r="BJ2701" s="52" t="s">
        <v>775</v>
      </c>
    </row>
    <row r="2702" spans="1:63" x14ac:dyDescent="0.3">
      <c r="A2702">
        <v>19</v>
      </c>
      <c r="B2702">
        <v>46000000</v>
      </c>
      <c r="C2702">
        <v>46999999</v>
      </c>
      <c r="D2702">
        <v>2.63</v>
      </c>
      <c r="E2702">
        <v>9.19</v>
      </c>
      <c r="F2702">
        <v>1.32</v>
      </c>
      <c r="G2702" s="1">
        <v>7.8</v>
      </c>
      <c r="BH2702"/>
      <c r="BJ2702" s="52"/>
    </row>
    <row r="2703" spans="1:63" x14ac:dyDescent="0.3">
      <c r="A2703">
        <v>19</v>
      </c>
      <c r="B2703">
        <v>47000000</v>
      </c>
      <c r="C2703">
        <v>47999999</v>
      </c>
      <c r="D2703">
        <v>2.63</v>
      </c>
      <c r="E2703">
        <v>9.3000000000000007</v>
      </c>
      <c r="F2703">
        <v>1.32</v>
      </c>
      <c r="G2703" s="1">
        <v>8.36</v>
      </c>
      <c r="BH2703"/>
    </row>
    <row r="2704" spans="1:63" x14ac:dyDescent="0.3">
      <c r="A2704">
        <v>19</v>
      </c>
      <c r="B2704">
        <v>48000000</v>
      </c>
      <c r="C2704">
        <v>48999999</v>
      </c>
      <c r="D2704">
        <v>2.63</v>
      </c>
      <c r="E2704">
        <v>8.91</v>
      </c>
      <c r="F2704">
        <v>1.32</v>
      </c>
      <c r="G2704" s="1">
        <v>8.4700000000000006</v>
      </c>
      <c r="BF2704" s="12" t="s">
        <v>776</v>
      </c>
      <c r="BH2704" s="26" t="s">
        <v>976</v>
      </c>
      <c r="BJ2704" s="52" t="s">
        <v>1107</v>
      </c>
    </row>
    <row r="2705" spans="1:63" x14ac:dyDescent="0.3">
      <c r="A2705">
        <v>19</v>
      </c>
      <c r="B2705">
        <v>49000000</v>
      </c>
      <c r="C2705">
        <v>49999999</v>
      </c>
      <c r="D2705">
        <v>2.63</v>
      </c>
      <c r="E2705">
        <v>8.91</v>
      </c>
      <c r="F2705">
        <v>1.32</v>
      </c>
      <c r="G2705" s="1">
        <v>8.14</v>
      </c>
      <c r="BF2705" s="12" t="s">
        <v>777</v>
      </c>
      <c r="BH2705" s="26" t="s">
        <v>977</v>
      </c>
      <c r="BJ2705" s="52" t="s">
        <v>1108</v>
      </c>
    </row>
    <row r="2706" spans="1:63" x14ac:dyDescent="0.3">
      <c r="A2706">
        <v>19</v>
      </c>
      <c r="B2706">
        <v>50000000</v>
      </c>
      <c r="C2706">
        <v>50999999</v>
      </c>
      <c r="D2706">
        <v>2.63</v>
      </c>
      <c r="E2706">
        <v>10.51</v>
      </c>
      <c r="F2706">
        <v>1.32</v>
      </c>
      <c r="G2706" s="1">
        <v>8.3000000000000007</v>
      </c>
      <c r="BF2706" s="12" t="s">
        <v>778</v>
      </c>
      <c r="BH2706"/>
      <c r="BJ2706" s="52" t="s">
        <v>778</v>
      </c>
    </row>
    <row r="2707" spans="1:63" x14ac:dyDescent="0.3">
      <c r="A2707">
        <v>19</v>
      </c>
      <c r="B2707">
        <v>51000000</v>
      </c>
      <c r="C2707">
        <v>51999999</v>
      </c>
      <c r="D2707">
        <v>2.63</v>
      </c>
      <c r="E2707">
        <v>8.69</v>
      </c>
      <c r="F2707">
        <v>1.32</v>
      </c>
      <c r="G2707" s="1">
        <v>8.36</v>
      </c>
      <c r="BH2707"/>
    </row>
    <row r="2708" spans="1:63" x14ac:dyDescent="0.3">
      <c r="A2708">
        <v>19</v>
      </c>
      <c r="B2708">
        <v>52000000</v>
      </c>
      <c r="C2708">
        <v>52999999</v>
      </c>
      <c r="D2708">
        <v>2.63</v>
      </c>
      <c r="E2708">
        <v>8.4700000000000006</v>
      </c>
      <c r="F2708">
        <v>1.32</v>
      </c>
      <c r="G2708" s="1">
        <v>8.36</v>
      </c>
      <c r="BH2708"/>
    </row>
    <row r="2709" spans="1:63" x14ac:dyDescent="0.3">
      <c r="A2709">
        <v>19</v>
      </c>
      <c r="B2709">
        <v>53000000</v>
      </c>
      <c r="C2709">
        <v>53999999</v>
      </c>
      <c r="D2709">
        <v>2.63</v>
      </c>
      <c r="E2709">
        <v>8.74</v>
      </c>
      <c r="F2709">
        <v>1.32</v>
      </c>
      <c r="G2709" s="1">
        <v>8.3000000000000007</v>
      </c>
      <c r="BH2709"/>
    </row>
    <row r="2710" spans="1:63" x14ac:dyDescent="0.3">
      <c r="A2710">
        <v>19</v>
      </c>
      <c r="B2710">
        <v>54000000</v>
      </c>
      <c r="C2710">
        <v>54999999</v>
      </c>
      <c r="D2710">
        <v>2.63</v>
      </c>
      <c r="E2710">
        <v>9.24</v>
      </c>
      <c r="F2710">
        <v>1.32</v>
      </c>
      <c r="G2710" s="1">
        <v>8.14</v>
      </c>
      <c r="BF2710" s="12" t="s">
        <v>779</v>
      </c>
      <c r="BG2710" s="47" t="s">
        <v>780</v>
      </c>
      <c r="BH2710"/>
      <c r="BJ2710" s="52" t="s">
        <v>1109</v>
      </c>
      <c r="BK2710" s="52" t="s">
        <v>780</v>
      </c>
    </row>
    <row r="2711" spans="1:63" x14ac:dyDescent="0.3">
      <c r="A2711">
        <v>19</v>
      </c>
      <c r="B2711">
        <v>55000000</v>
      </c>
      <c r="C2711">
        <v>55999999</v>
      </c>
      <c r="D2711">
        <v>2.63</v>
      </c>
      <c r="E2711">
        <v>9.68</v>
      </c>
      <c r="F2711">
        <v>1.32</v>
      </c>
      <c r="G2711" s="1">
        <v>7.86</v>
      </c>
      <c r="BF2711" s="12" t="s">
        <v>781</v>
      </c>
      <c r="BH2711" s="26" t="s">
        <v>978</v>
      </c>
      <c r="BJ2711" s="52" t="s">
        <v>1110</v>
      </c>
    </row>
    <row r="2712" spans="1:63" x14ac:dyDescent="0.3">
      <c r="A2712">
        <v>19</v>
      </c>
      <c r="B2712">
        <v>56000000</v>
      </c>
      <c r="C2712">
        <v>56999999</v>
      </c>
      <c r="D2712">
        <v>2.63</v>
      </c>
      <c r="E2712">
        <v>9.91</v>
      </c>
      <c r="F2712">
        <v>1.32</v>
      </c>
      <c r="G2712" s="1">
        <v>7.75</v>
      </c>
      <c r="BH2712"/>
      <c r="BJ2712" s="52"/>
    </row>
    <row r="2713" spans="1:63" x14ac:dyDescent="0.3">
      <c r="A2713">
        <v>19</v>
      </c>
      <c r="B2713">
        <v>57000000</v>
      </c>
      <c r="C2713">
        <v>57999999</v>
      </c>
      <c r="D2713">
        <v>2.63</v>
      </c>
      <c r="E2713">
        <v>9.91</v>
      </c>
      <c r="F2713">
        <v>1.32</v>
      </c>
      <c r="G2713" s="1">
        <v>7.69</v>
      </c>
      <c r="BH2713"/>
    </row>
    <row r="2714" spans="1:63" x14ac:dyDescent="0.3">
      <c r="A2714">
        <v>19</v>
      </c>
      <c r="B2714">
        <v>58000000</v>
      </c>
      <c r="C2714">
        <v>58999999</v>
      </c>
      <c r="D2714">
        <v>2.63</v>
      </c>
      <c r="E2714">
        <v>9.91</v>
      </c>
      <c r="F2714">
        <v>1.32</v>
      </c>
      <c r="G2714" s="1">
        <v>7.3</v>
      </c>
      <c r="BH2714"/>
    </row>
    <row r="2715" spans="1:63" x14ac:dyDescent="0.3">
      <c r="A2715">
        <v>19</v>
      </c>
      <c r="B2715">
        <v>59000000</v>
      </c>
      <c r="C2715">
        <v>59999999</v>
      </c>
      <c r="D2715">
        <v>2.63</v>
      </c>
      <c r="E2715">
        <v>9.9600000000000009</v>
      </c>
      <c r="F2715">
        <v>1.32</v>
      </c>
      <c r="G2715" s="1">
        <v>7.3</v>
      </c>
      <c r="BH2715"/>
    </row>
    <row r="2716" spans="1:63" x14ac:dyDescent="0.3">
      <c r="A2716">
        <v>19</v>
      </c>
      <c r="B2716">
        <v>60000000</v>
      </c>
      <c r="C2716">
        <v>60999999</v>
      </c>
      <c r="D2716">
        <v>2.63</v>
      </c>
      <c r="E2716">
        <v>10.07</v>
      </c>
      <c r="F2716">
        <v>1.32</v>
      </c>
      <c r="G2716" s="1">
        <v>7.42</v>
      </c>
      <c r="BH2716"/>
    </row>
    <row r="2717" spans="1:63" x14ac:dyDescent="0.3">
      <c r="A2717">
        <v>19</v>
      </c>
      <c r="B2717">
        <v>61000000</v>
      </c>
      <c r="C2717">
        <v>61999999</v>
      </c>
      <c r="D2717">
        <v>2.63</v>
      </c>
      <c r="E2717">
        <v>10.02</v>
      </c>
      <c r="F2717">
        <v>1.32</v>
      </c>
      <c r="G2717" s="1">
        <v>7.3</v>
      </c>
      <c r="BH2717"/>
    </row>
    <row r="2718" spans="1:63" x14ac:dyDescent="0.3">
      <c r="A2718">
        <v>19</v>
      </c>
      <c r="B2718">
        <v>62000000</v>
      </c>
      <c r="C2718">
        <v>62999999</v>
      </c>
      <c r="D2718">
        <v>2.63</v>
      </c>
      <c r="E2718">
        <v>10.130000000000001</v>
      </c>
      <c r="F2718">
        <v>1.32</v>
      </c>
      <c r="G2718" s="1">
        <v>7.47</v>
      </c>
      <c r="BH2718"/>
    </row>
    <row r="2719" spans="1:63" x14ac:dyDescent="0.3">
      <c r="A2719">
        <v>19</v>
      </c>
      <c r="B2719">
        <v>63000000</v>
      </c>
      <c r="C2719">
        <v>63811651</v>
      </c>
      <c r="D2719">
        <v>2.63</v>
      </c>
      <c r="E2719">
        <v>9.74</v>
      </c>
      <c r="F2719">
        <v>1.32</v>
      </c>
      <c r="G2719" s="1">
        <v>7.36</v>
      </c>
      <c r="BH2719"/>
    </row>
    <row r="2720" spans="1:63" x14ac:dyDescent="0.3">
      <c r="A2720" s="2">
        <v>20</v>
      </c>
      <c r="B2720" s="2">
        <v>0</v>
      </c>
      <c r="C2720" s="2">
        <v>999999</v>
      </c>
      <c r="D2720" s="2">
        <v>14.47</v>
      </c>
      <c r="E2720" s="2">
        <v>12.56</v>
      </c>
      <c r="F2720" s="2">
        <v>1.32</v>
      </c>
      <c r="G2720" s="2">
        <v>3.98</v>
      </c>
      <c r="H2720" s="63"/>
      <c r="I2720" s="20"/>
      <c r="J2720" s="20"/>
      <c r="K2720" s="20"/>
      <c r="L2720" s="20"/>
      <c r="M2720" s="20"/>
      <c r="N2720" s="20"/>
      <c r="O2720" s="20"/>
      <c r="P2720" s="20"/>
      <c r="Q2720" s="20"/>
      <c r="R2720" s="20"/>
      <c r="S2720" s="20"/>
      <c r="T2720" s="20"/>
      <c r="U2720" s="20"/>
      <c r="BF2720" s="12" t="s">
        <v>782</v>
      </c>
      <c r="BH2720" s="26" t="s">
        <v>979</v>
      </c>
      <c r="BJ2720" s="52" t="s">
        <v>1111</v>
      </c>
    </row>
    <row r="2721" spans="1:63" x14ac:dyDescent="0.3">
      <c r="A2721" s="2">
        <v>20</v>
      </c>
      <c r="B2721" s="2">
        <v>1000000</v>
      </c>
      <c r="C2721" s="2">
        <v>1999999</v>
      </c>
      <c r="D2721" s="2">
        <v>14.47</v>
      </c>
      <c r="E2721" s="2">
        <v>12.4</v>
      </c>
      <c r="F2721" s="2">
        <v>1.32</v>
      </c>
      <c r="G2721" s="2">
        <v>3.71</v>
      </c>
      <c r="H2721" s="63"/>
      <c r="I2721" s="20"/>
      <c r="J2721" s="20"/>
      <c r="K2721" s="20"/>
      <c r="L2721" s="20"/>
      <c r="M2721" s="20"/>
      <c r="N2721" s="20"/>
      <c r="O2721" s="20"/>
      <c r="P2721" s="20"/>
      <c r="Q2721" s="20"/>
      <c r="R2721" s="20"/>
      <c r="S2721" s="20"/>
      <c r="T2721" s="20"/>
      <c r="U2721" s="20"/>
      <c r="BF2721" s="12" t="s">
        <v>783</v>
      </c>
      <c r="BH2721" s="26" t="s">
        <v>980</v>
      </c>
      <c r="BJ2721" s="52" t="s">
        <v>1112</v>
      </c>
    </row>
    <row r="2722" spans="1:63" x14ac:dyDescent="0.3">
      <c r="A2722" s="2">
        <v>20</v>
      </c>
      <c r="B2722" s="2">
        <v>2000000</v>
      </c>
      <c r="C2722" s="2">
        <v>2999999</v>
      </c>
      <c r="D2722" s="2">
        <v>14.47</v>
      </c>
      <c r="E2722" s="2">
        <v>12.45</v>
      </c>
      <c r="F2722" s="2">
        <v>1.32</v>
      </c>
      <c r="G2722" s="2">
        <v>3.6</v>
      </c>
      <c r="H2722" s="63"/>
      <c r="I2722" s="20"/>
      <c r="J2722" s="20"/>
      <c r="K2722" s="20"/>
      <c r="L2722" s="20"/>
      <c r="M2722" s="20"/>
      <c r="N2722" s="20"/>
      <c r="O2722" s="20"/>
      <c r="P2722" s="20"/>
      <c r="Q2722" s="20"/>
      <c r="R2722" s="20"/>
      <c r="S2722" s="20"/>
      <c r="T2722" s="20"/>
      <c r="U2722" s="20"/>
      <c r="BF2722" s="12" t="s">
        <v>784</v>
      </c>
      <c r="BH2722"/>
      <c r="BJ2722" s="52" t="s">
        <v>784</v>
      </c>
    </row>
    <row r="2723" spans="1:63" x14ac:dyDescent="0.3">
      <c r="A2723" s="2">
        <v>20</v>
      </c>
      <c r="B2723" s="2">
        <v>3000000</v>
      </c>
      <c r="C2723" s="2">
        <v>3999999</v>
      </c>
      <c r="D2723" s="2">
        <v>14.47</v>
      </c>
      <c r="E2723" s="2">
        <v>12.4</v>
      </c>
      <c r="F2723" s="2">
        <v>1.32</v>
      </c>
      <c r="G2723" s="2">
        <v>3.65</v>
      </c>
      <c r="H2723" s="63"/>
      <c r="I2723" s="20"/>
      <c r="J2723" s="20"/>
      <c r="K2723" s="20"/>
      <c r="L2723" s="20"/>
      <c r="M2723" s="20"/>
      <c r="N2723" s="20"/>
      <c r="O2723" s="20"/>
      <c r="P2723" s="20"/>
      <c r="Q2723" s="20"/>
      <c r="R2723" s="20"/>
      <c r="S2723" s="20"/>
      <c r="T2723" s="20"/>
      <c r="U2723" s="20"/>
      <c r="BH2723"/>
    </row>
    <row r="2724" spans="1:63" x14ac:dyDescent="0.3">
      <c r="A2724" s="2">
        <v>20</v>
      </c>
      <c r="B2724" s="2">
        <v>4000000</v>
      </c>
      <c r="C2724" s="2">
        <v>4999999</v>
      </c>
      <c r="D2724" s="2">
        <v>14.47</v>
      </c>
      <c r="E2724" s="2">
        <v>12.51</v>
      </c>
      <c r="F2724" s="2">
        <v>1.32</v>
      </c>
      <c r="G2724" s="2">
        <v>3.65</v>
      </c>
      <c r="H2724" s="63"/>
      <c r="I2724" s="20"/>
      <c r="J2724" s="20"/>
      <c r="K2724" s="20"/>
      <c r="L2724" s="20"/>
      <c r="M2724" s="20"/>
      <c r="N2724" s="20"/>
      <c r="O2724" s="20"/>
      <c r="P2724" s="20"/>
      <c r="Q2724" s="20"/>
      <c r="R2724" s="20"/>
      <c r="S2724" s="20"/>
      <c r="T2724" s="20"/>
      <c r="U2724" s="20"/>
      <c r="BH2724"/>
    </row>
    <row r="2725" spans="1:63" x14ac:dyDescent="0.3">
      <c r="A2725" s="2">
        <v>20</v>
      </c>
      <c r="B2725" s="2">
        <v>5000000</v>
      </c>
      <c r="C2725" s="2">
        <v>5999999</v>
      </c>
      <c r="D2725" s="2">
        <v>15.79</v>
      </c>
      <c r="E2725" s="2">
        <v>12.78</v>
      </c>
      <c r="F2725" s="2">
        <v>1.32</v>
      </c>
      <c r="G2725" s="2">
        <v>3.38</v>
      </c>
      <c r="H2725" s="63"/>
      <c r="I2725" s="20"/>
      <c r="J2725" s="20"/>
      <c r="K2725" s="20"/>
      <c r="L2725" s="20"/>
      <c r="M2725" s="20"/>
      <c r="N2725" s="20"/>
      <c r="O2725" s="20"/>
      <c r="P2725" s="20"/>
      <c r="Q2725" s="20"/>
      <c r="R2725" s="20"/>
      <c r="S2725" s="20"/>
      <c r="T2725" s="20"/>
      <c r="U2725" s="20"/>
      <c r="BH2725"/>
    </row>
    <row r="2726" spans="1:63" x14ac:dyDescent="0.3">
      <c r="A2726" s="2">
        <v>20</v>
      </c>
      <c r="B2726" s="2">
        <v>6000000</v>
      </c>
      <c r="C2726" s="2">
        <v>6999999</v>
      </c>
      <c r="D2726" s="2">
        <v>15.79</v>
      </c>
      <c r="E2726" s="2">
        <v>12.78</v>
      </c>
      <c r="F2726" s="2">
        <v>1.32</v>
      </c>
      <c r="G2726" s="2">
        <v>3.32</v>
      </c>
      <c r="H2726" s="63"/>
      <c r="I2726" s="20"/>
      <c r="J2726" s="20"/>
      <c r="K2726" s="20"/>
      <c r="L2726" s="20"/>
      <c r="M2726" s="20"/>
      <c r="N2726" s="20"/>
      <c r="O2726" s="20"/>
      <c r="P2726" s="20"/>
      <c r="Q2726" s="20"/>
      <c r="R2726" s="20"/>
      <c r="S2726" s="20"/>
      <c r="T2726" s="20"/>
      <c r="U2726" s="20"/>
      <c r="BH2726"/>
    </row>
    <row r="2727" spans="1:63" x14ac:dyDescent="0.3">
      <c r="A2727" s="2">
        <v>20</v>
      </c>
      <c r="B2727" s="2">
        <v>7000000</v>
      </c>
      <c r="C2727" s="2">
        <v>7999999</v>
      </c>
      <c r="D2727" s="2">
        <v>15.79</v>
      </c>
      <c r="E2727" s="2">
        <v>12.73</v>
      </c>
      <c r="F2727" s="2">
        <v>1.32</v>
      </c>
      <c r="G2727" s="2">
        <v>3.27</v>
      </c>
      <c r="H2727" s="63"/>
      <c r="I2727" s="20"/>
      <c r="J2727" s="20"/>
      <c r="K2727" s="20"/>
      <c r="L2727" s="20"/>
      <c r="M2727" s="20"/>
      <c r="N2727" s="20"/>
      <c r="O2727" s="20"/>
      <c r="P2727" s="20"/>
      <c r="Q2727" s="20"/>
      <c r="R2727" s="20"/>
      <c r="S2727" s="20"/>
      <c r="T2727" s="20"/>
      <c r="U2727" s="20"/>
      <c r="BG2727" s="47" t="s">
        <v>785</v>
      </c>
      <c r="BH2727"/>
      <c r="BK2727" s="52" t="s">
        <v>785</v>
      </c>
    </row>
    <row r="2728" spans="1:63" x14ac:dyDescent="0.3">
      <c r="A2728" s="2">
        <v>20</v>
      </c>
      <c r="B2728" s="2">
        <v>8000000</v>
      </c>
      <c r="C2728" s="2">
        <v>8999999</v>
      </c>
      <c r="D2728" s="2">
        <v>15.79</v>
      </c>
      <c r="E2728" s="2">
        <v>13.12</v>
      </c>
      <c r="F2728" s="2">
        <v>1.32</v>
      </c>
      <c r="G2728" s="2">
        <v>3.32</v>
      </c>
      <c r="H2728" s="63"/>
      <c r="I2728" s="20"/>
      <c r="J2728" s="20"/>
      <c r="K2728" s="20"/>
      <c r="L2728" s="20"/>
      <c r="M2728" s="20"/>
      <c r="N2728" s="20"/>
      <c r="O2728" s="20"/>
      <c r="P2728" s="20"/>
      <c r="Q2728" s="20"/>
      <c r="R2728" s="20"/>
      <c r="S2728" s="20"/>
      <c r="T2728" s="20"/>
      <c r="U2728" s="20"/>
      <c r="BG2728" s="47" t="s">
        <v>785</v>
      </c>
      <c r="BH2728"/>
      <c r="BK2728" s="52" t="s">
        <v>785</v>
      </c>
    </row>
    <row r="2729" spans="1:63" x14ac:dyDescent="0.3">
      <c r="A2729" s="2">
        <v>20</v>
      </c>
      <c r="B2729" s="2">
        <v>9000000</v>
      </c>
      <c r="C2729" s="2">
        <v>9999999</v>
      </c>
      <c r="D2729" s="2">
        <v>15.79</v>
      </c>
      <c r="E2729" s="2">
        <v>13.34</v>
      </c>
      <c r="F2729" s="2">
        <v>1.32</v>
      </c>
      <c r="G2729" s="2">
        <v>3.21</v>
      </c>
      <c r="H2729" s="63"/>
      <c r="I2729" s="20"/>
      <c r="J2729" s="20"/>
      <c r="K2729" s="20"/>
      <c r="L2729" s="20"/>
      <c r="M2729" s="20"/>
      <c r="N2729" s="20"/>
      <c r="O2729" s="20"/>
      <c r="P2729" s="20"/>
      <c r="Q2729" s="20"/>
      <c r="R2729" s="20"/>
      <c r="S2729" s="20"/>
      <c r="T2729" s="20"/>
      <c r="U2729" s="20"/>
      <c r="BH2729"/>
    </row>
    <row r="2730" spans="1:63" x14ac:dyDescent="0.3">
      <c r="A2730" s="2">
        <v>20</v>
      </c>
      <c r="B2730" s="2">
        <v>10000000</v>
      </c>
      <c r="C2730" s="2">
        <v>10999999</v>
      </c>
      <c r="D2730" s="2">
        <v>15.79</v>
      </c>
      <c r="E2730" s="2">
        <v>13.72</v>
      </c>
      <c r="F2730" s="2">
        <v>1.32</v>
      </c>
      <c r="G2730" s="2">
        <v>3.15</v>
      </c>
      <c r="H2730" s="63"/>
      <c r="I2730" s="20"/>
      <c r="J2730" s="20"/>
      <c r="K2730" s="20"/>
      <c r="L2730" s="20"/>
      <c r="M2730" s="20"/>
      <c r="N2730" s="20"/>
      <c r="O2730" s="20"/>
      <c r="P2730" s="20"/>
      <c r="Q2730" s="20"/>
      <c r="R2730" s="20"/>
      <c r="S2730" s="20"/>
      <c r="T2730" s="20"/>
      <c r="U2730" s="20"/>
      <c r="BF2730" s="12" t="s">
        <v>786</v>
      </c>
      <c r="BG2730" s="47" t="s">
        <v>787</v>
      </c>
      <c r="BH2730"/>
      <c r="BJ2730" s="52" t="s">
        <v>1113</v>
      </c>
      <c r="BK2730" s="52" t="s">
        <v>787</v>
      </c>
    </row>
    <row r="2731" spans="1:63" x14ac:dyDescent="0.3">
      <c r="A2731" s="2">
        <v>20</v>
      </c>
      <c r="B2731" s="2">
        <v>11000000</v>
      </c>
      <c r="C2731" s="2">
        <v>11999999</v>
      </c>
      <c r="D2731" s="2">
        <v>15.79</v>
      </c>
      <c r="E2731" s="2">
        <v>13.67</v>
      </c>
      <c r="F2731" s="2">
        <v>1.32</v>
      </c>
      <c r="G2731" s="2">
        <v>2.99</v>
      </c>
      <c r="H2731" s="63"/>
      <c r="I2731" s="20"/>
      <c r="J2731" s="20"/>
      <c r="K2731" s="20"/>
      <c r="L2731" s="20"/>
      <c r="M2731" s="20"/>
      <c r="N2731" s="20"/>
      <c r="O2731" s="20"/>
      <c r="P2731" s="20"/>
      <c r="Q2731" s="20"/>
      <c r="R2731" s="20"/>
      <c r="S2731" s="20"/>
      <c r="T2731" s="20"/>
      <c r="U2731" s="20"/>
      <c r="BH2731"/>
    </row>
    <row r="2732" spans="1:63" x14ac:dyDescent="0.3">
      <c r="A2732" s="2">
        <v>20</v>
      </c>
      <c r="B2732" s="2">
        <v>12000000</v>
      </c>
      <c r="C2732" s="2">
        <v>12999999</v>
      </c>
      <c r="D2732" s="2">
        <v>15.79</v>
      </c>
      <c r="E2732" s="2">
        <v>13.34</v>
      </c>
      <c r="F2732" s="2">
        <v>1.32</v>
      </c>
      <c r="G2732" s="2">
        <v>2.93</v>
      </c>
      <c r="H2732" s="63"/>
      <c r="I2732" s="20"/>
      <c r="J2732" s="20"/>
      <c r="K2732" s="20"/>
      <c r="L2732" s="20"/>
      <c r="M2732" s="20"/>
      <c r="N2732" s="20"/>
      <c r="O2732" s="20"/>
      <c r="P2732" s="20"/>
      <c r="Q2732" s="20"/>
      <c r="R2732" s="20"/>
      <c r="S2732" s="20"/>
      <c r="T2732" s="20"/>
      <c r="U2732" s="20"/>
      <c r="BH2732"/>
    </row>
    <row r="2733" spans="1:63" x14ac:dyDescent="0.3">
      <c r="A2733" s="2">
        <v>20</v>
      </c>
      <c r="B2733" s="2">
        <v>13000000</v>
      </c>
      <c r="C2733" s="2">
        <v>13999999</v>
      </c>
      <c r="D2733" s="2">
        <v>15.79</v>
      </c>
      <c r="E2733" s="2">
        <v>13.39</v>
      </c>
      <c r="F2733" s="2">
        <v>1.32</v>
      </c>
      <c r="G2733" s="2">
        <v>2.82</v>
      </c>
      <c r="H2733" s="63"/>
      <c r="I2733" s="20"/>
      <c r="J2733" s="20"/>
      <c r="K2733" s="20"/>
      <c r="L2733" s="20"/>
      <c r="M2733" s="20"/>
      <c r="N2733" s="20"/>
      <c r="O2733" s="20"/>
      <c r="P2733" s="20"/>
      <c r="Q2733" s="20"/>
      <c r="R2733" s="20"/>
      <c r="S2733" s="20"/>
      <c r="T2733" s="20"/>
      <c r="U2733" s="20"/>
      <c r="BH2733"/>
    </row>
    <row r="2734" spans="1:63" x14ac:dyDescent="0.3">
      <c r="A2734" s="2">
        <v>20</v>
      </c>
      <c r="B2734" s="2">
        <v>14000000</v>
      </c>
      <c r="C2734" s="2">
        <v>14999999</v>
      </c>
      <c r="D2734" s="2">
        <v>15.79</v>
      </c>
      <c r="E2734" s="2">
        <v>13.12</v>
      </c>
      <c r="F2734" s="2">
        <v>1.32</v>
      </c>
      <c r="G2734" s="2">
        <v>2.77</v>
      </c>
      <c r="H2734" s="63"/>
      <c r="I2734" s="20"/>
      <c r="J2734" s="20"/>
      <c r="K2734" s="20"/>
      <c r="L2734" s="20"/>
      <c r="M2734" s="20"/>
      <c r="N2734" s="20"/>
      <c r="O2734" s="20"/>
      <c r="P2734" s="20"/>
      <c r="Q2734" s="20"/>
      <c r="R2734" s="20"/>
      <c r="S2734" s="20"/>
      <c r="T2734" s="20"/>
      <c r="U2734" s="20"/>
      <c r="BH2734"/>
    </row>
    <row r="2735" spans="1:63" x14ac:dyDescent="0.3">
      <c r="A2735" s="2">
        <v>20</v>
      </c>
      <c r="B2735" s="2">
        <v>15000000</v>
      </c>
      <c r="C2735" s="2">
        <v>15999999</v>
      </c>
      <c r="D2735" s="2">
        <v>15.79</v>
      </c>
      <c r="E2735" s="2">
        <v>13.39</v>
      </c>
      <c r="F2735" s="2">
        <v>1.32</v>
      </c>
      <c r="G2735" s="2">
        <v>2.88</v>
      </c>
      <c r="H2735" s="63"/>
      <c r="I2735" s="20"/>
      <c r="J2735" s="20"/>
      <c r="K2735" s="20"/>
      <c r="L2735" s="20"/>
      <c r="M2735" s="20"/>
      <c r="N2735" s="20"/>
      <c r="O2735" s="20"/>
      <c r="P2735" s="20"/>
      <c r="Q2735" s="20"/>
      <c r="R2735" s="20"/>
      <c r="S2735" s="20"/>
      <c r="T2735" s="20"/>
      <c r="U2735" s="20"/>
      <c r="BH2735"/>
    </row>
    <row r="2736" spans="1:63" x14ac:dyDescent="0.3">
      <c r="A2736" s="2">
        <v>20</v>
      </c>
      <c r="B2736" s="2">
        <v>16000000</v>
      </c>
      <c r="C2736" s="2">
        <v>16999999</v>
      </c>
      <c r="D2736" s="2">
        <v>15.79</v>
      </c>
      <c r="E2736" s="2">
        <v>13.28</v>
      </c>
      <c r="F2736" s="2">
        <v>1.32</v>
      </c>
      <c r="G2736" s="2">
        <v>3.15</v>
      </c>
      <c r="H2736" s="63"/>
      <c r="I2736" s="20"/>
      <c r="J2736" s="20"/>
      <c r="K2736" s="20"/>
      <c r="L2736" s="20"/>
      <c r="M2736" s="20"/>
      <c r="N2736" s="20"/>
      <c r="O2736" s="20"/>
      <c r="P2736" s="20"/>
      <c r="Q2736" s="20"/>
      <c r="R2736" s="20"/>
      <c r="S2736" s="20"/>
      <c r="T2736" s="20"/>
      <c r="U2736" s="20"/>
      <c r="BF2736" s="12" t="s">
        <v>788</v>
      </c>
      <c r="BH2736"/>
      <c r="BJ2736" s="52" t="s">
        <v>788</v>
      </c>
    </row>
    <row r="2737" spans="1:63" x14ac:dyDescent="0.3">
      <c r="A2737" s="2">
        <v>20</v>
      </c>
      <c r="B2737" s="2">
        <v>17000000</v>
      </c>
      <c r="C2737" s="2">
        <v>17999999</v>
      </c>
      <c r="D2737" s="2">
        <v>15.79</v>
      </c>
      <c r="E2737" s="2">
        <v>13.39</v>
      </c>
      <c r="F2737" s="2">
        <v>1.32</v>
      </c>
      <c r="G2737" s="2">
        <v>3.15</v>
      </c>
      <c r="H2737" s="63"/>
      <c r="I2737" s="20"/>
      <c r="J2737" s="20"/>
      <c r="K2737" s="20"/>
      <c r="L2737" s="20"/>
      <c r="M2737" s="20"/>
      <c r="N2737" s="20"/>
      <c r="O2737" s="20"/>
      <c r="P2737" s="20"/>
      <c r="Q2737" s="20"/>
      <c r="R2737" s="20"/>
      <c r="S2737" s="20"/>
      <c r="T2737" s="20"/>
      <c r="U2737" s="20"/>
      <c r="BH2737"/>
    </row>
    <row r="2738" spans="1:63" x14ac:dyDescent="0.3">
      <c r="A2738" s="2">
        <v>20</v>
      </c>
      <c r="B2738" s="2">
        <v>18000000</v>
      </c>
      <c r="C2738" s="2">
        <v>18999999</v>
      </c>
      <c r="D2738" s="2">
        <v>15.79</v>
      </c>
      <c r="E2738" s="2">
        <v>12.95</v>
      </c>
      <c r="F2738" s="2">
        <v>1.32</v>
      </c>
      <c r="G2738" s="2">
        <v>2.93</v>
      </c>
      <c r="H2738" s="63"/>
      <c r="I2738" s="20"/>
      <c r="J2738" s="20"/>
      <c r="K2738" s="20"/>
      <c r="L2738" s="20"/>
      <c r="M2738" s="20"/>
      <c r="N2738" s="20"/>
      <c r="O2738" s="20"/>
      <c r="P2738" s="20"/>
      <c r="Q2738" s="20"/>
      <c r="R2738" s="20"/>
      <c r="S2738" s="20"/>
      <c r="T2738" s="20"/>
      <c r="U2738" s="20"/>
      <c r="BH2738"/>
    </row>
    <row r="2739" spans="1:63" x14ac:dyDescent="0.3">
      <c r="A2739" s="2">
        <v>20</v>
      </c>
      <c r="B2739" s="2">
        <v>19000000</v>
      </c>
      <c r="C2739" s="2">
        <v>19999999</v>
      </c>
      <c r="D2739" s="2">
        <v>15.79</v>
      </c>
      <c r="E2739" s="2">
        <v>12.78</v>
      </c>
      <c r="F2739" s="2">
        <v>1.32</v>
      </c>
      <c r="G2739" s="2">
        <v>2.77</v>
      </c>
      <c r="H2739" s="63"/>
      <c r="I2739" s="20"/>
      <c r="J2739" s="20"/>
      <c r="K2739" s="20"/>
      <c r="L2739" s="20"/>
      <c r="M2739" s="20"/>
      <c r="N2739" s="20"/>
      <c r="O2739" s="20"/>
      <c r="P2739" s="20"/>
      <c r="Q2739" s="20"/>
      <c r="R2739" s="20"/>
      <c r="S2739" s="20"/>
      <c r="T2739" s="20"/>
      <c r="U2739" s="20"/>
      <c r="BH2739"/>
    </row>
    <row r="2740" spans="1:63" x14ac:dyDescent="0.3">
      <c r="A2740" s="2">
        <v>20</v>
      </c>
      <c r="B2740" s="2">
        <v>20000000</v>
      </c>
      <c r="C2740" s="2">
        <v>20999999</v>
      </c>
      <c r="D2740" s="2">
        <v>15.79</v>
      </c>
      <c r="E2740" s="2">
        <v>12.89</v>
      </c>
      <c r="F2740" s="2">
        <v>1.32</v>
      </c>
      <c r="G2740" s="2">
        <v>2.77</v>
      </c>
      <c r="H2740" s="63"/>
      <c r="I2740" s="20"/>
      <c r="J2740" s="20"/>
      <c r="K2740" s="20"/>
      <c r="L2740" s="20"/>
      <c r="M2740" s="20"/>
      <c r="N2740" s="20"/>
      <c r="O2740" s="20"/>
      <c r="P2740" s="20"/>
      <c r="Q2740" s="20"/>
      <c r="R2740" s="20"/>
      <c r="S2740" s="20"/>
      <c r="T2740" s="20"/>
      <c r="U2740" s="20"/>
      <c r="BH2740"/>
    </row>
    <row r="2741" spans="1:63" x14ac:dyDescent="0.3">
      <c r="A2741" s="2">
        <v>20</v>
      </c>
      <c r="B2741" s="2">
        <v>21000000</v>
      </c>
      <c r="C2741" s="2">
        <v>21999999</v>
      </c>
      <c r="D2741" s="2">
        <v>15.79</v>
      </c>
      <c r="E2741" s="2">
        <v>12.73</v>
      </c>
      <c r="F2741" s="2">
        <v>1.32</v>
      </c>
      <c r="G2741" s="2">
        <v>2.82</v>
      </c>
      <c r="H2741" s="63"/>
      <c r="I2741" s="20"/>
      <c r="J2741" s="20"/>
      <c r="K2741" s="20"/>
      <c r="L2741" s="20"/>
      <c r="M2741" s="20"/>
      <c r="N2741" s="20"/>
      <c r="O2741" s="20"/>
      <c r="P2741" s="20"/>
      <c r="Q2741" s="20"/>
      <c r="R2741" s="20"/>
      <c r="S2741" s="20"/>
      <c r="T2741" s="20"/>
      <c r="U2741" s="20"/>
      <c r="BH2741"/>
    </row>
    <row r="2742" spans="1:63" x14ac:dyDescent="0.3">
      <c r="A2742" s="2">
        <v>20</v>
      </c>
      <c r="B2742" s="2">
        <v>22000000</v>
      </c>
      <c r="C2742" s="2">
        <v>22999999</v>
      </c>
      <c r="D2742" s="2">
        <v>15.79</v>
      </c>
      <c r="E2742" s="2">
        <v>12.78</v>
      </c>
      <c r="F2742" s="2">
        <v>1.32</v>
      </c>
      <c r="G2742" s="2">
        <v>2.71</v>
      </c>
      <c r="H2742" s="63"/>
      <c r="I2742" s="20"/>
      <c r="J2742" s="20"/>
      <c r="K2742" s="20"/>
      <c r="L2742" s="20"/>
      <c r="M2742" s="20"/>
      <c r="N2742" s="20"/>
      <c r="O2742" s="20"/>
      <c r="P2742" s="20"/>
      <c r="Q2742" s="20"/>
      <c r="R2742" s="20"/>
      <c r="S2742" s="20"/>
      <c r="T2742" s="20"/>
      <c r="U2742" s="20"/>
      <c r="BH2742"/>
    </row>
    <row r="2743" spans="1:63" x14ac:dyDescent="0.3">
      <c r="A2743" s="2">
        <v>20</v>
      </c>
      <c r="B2743" s="2">
        <v>23000000</v>
      </c>
      <c r="C2743" s="2">
        <v>23999999</v>
      </c>
      <c r="D2743" s="2">
        <v>15.79</v>
      </c>
      <c r="E2743" s="2">
        <v>13</v>
      </c>
      <c r="F2743" s="2">
        <v>1.32</v>
      </c>
      <c r="G2743" s="2">
        <v>2.82</v>
      </c>
      <c r="H2743" s="63"/>
      <c r="I2743" s="20"/>
      <c r="J2743" s="20"/>
      <c r="K2743" s="20"/>
      <c r="L2743" s="20"/>
      <c r="M2743" s="20"/>
      <c r="N2743" s="20"/>
      <c r="O2743" s="20"/>
      <c r="P2743" s="20"/>
      <c r="Q2743" s="20"/>
      <c r="R2743" s="20"/>
      <c r="S2743" s="20"/>
      <c r="T2743" s="20"/>
      <c r="U2743" s="20"/>
      <c r="BG2743" s="47" t="s">
        <v>789</v>
      </c>
      <c r="BH2743"/>
      <c r="BK2743" s="52" t="s">
        <v>1114</v>
      </c>
    </row>
    <row r="2744" spans="1:63" x14ac:dyDescent="0.3">
      <c r="A2744" s="2">
        <v>20</v>
      </c>
      <c r="B2744" s="2">
        <v>24000000</v>
      </c>
      <c r="C2744" s="2">
        <v>24999999</v>
      </c>
      <c r="D2744" s="2">
        <v>15.79</v>
      </c>
      <c r="E2744" s="2">
        <v>12.89</v>
      </c>
      <c r="F2744" s="2">
        <v>1.32</v>
      </c>
      <c r="G2744" s="2">
        <v>2.66</v>
      </c>
      <c r="H2744" s="63"/>
      <c r="I2744" s="20"/>
      <c r="J2744" s="20"/>
      <c r="K2744" s="20"/>
      <c r="L2744" s="20"/>
      <c r="M2744" s="20"/>
      <c r="N2744" s="20"/>
      <c r="O2744" s="20"/>
      <c r="P2744" s="20"/>
      <c r="Q2744" s="20"/>
      <c r="R2744" s="20"/>
      <c r="S2744" s="20"/>
      <c r="T2744" s="20"/>
      <c r="U2744" s="20"/>
      <c r="BF2744" s="12" t="s">
        <v>790</v>
      </c>
      <c r="BH2744" s="26" t="s">
        <v>790</v>
      </c>
      <c r="BK2744" s="52"/>
    </row>
    <row r="2745" spans="1:63" x14ac:dyDescent="0.3">
      <c r="A2745" s="2">
        <v>20</v>
      </c>
      <c r="B2745" s="2">
        <v>25000000</v>
      </c>
      <c r="C2745" s="2">
        <v>25999999</v>
      </c>
      <c r="D2745" s="2">
        <v>15.79</v>
      </c>
      <c r="E2745" s="2">
        <v>12.56</v>
      </c>
      <c r="F2745" s="2">
        <v>1.32</v>
      </c>
      <c r="G2745" s="2">
        <v>2.38</v>
      </c>
      <c r="H2745" s="63"/>
      <c r="I2745" s="20"/>
      <c r="J2745" s="20"/>
      <c r="K2745" s="20"/>
      <c r="L2745" s="20"/>
      <c r="M2745" s="20"/>
      <c r="N2745" s="20"/>
      <c r="O2745" s="20"/>
      <c r="P2745" s="20"/>
      <c r="Q2745" s="20"/>
      <c r="R2745" s="20"/>
      <c r="S2745" s="20"/>
      <c r="T2745" s="20"/>
      <c r="U2745" s="20"/>
      <c r="W2745" s="19"/>
      <c r="X2745" s="19"/>
      <c r="Y2745" s="19"/>
      <c r="Z2745" s="19"/>
      <c r="AA2745" s="19"/>
      <c r="AB2745" s="19"/>
      <c r="AC2745" s="19"/>
      <c r="AD2745" s="19"/>
      <c r="AE2745" s="19"/>
      <c r="AF2745" s="19"/>
      <c r="AG2745" s="19"/>
      <c r="AH2745" s="19"/>
      <c r="AI2745" s="19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  <c r="BA2745" s="19"/>
      <c r="BB2745" s="19"/>
      <c r="BC2745" s="19"/>
      <c r="BD2745" s="19"/>
      <c r="BE2745" s="46"/>
      <c r="BF2745" s="12" t="s">
        <v>791</v>
      </c>
      <c r="BH2745" s="26" t="s">
        <v>791</v>
      </c>
    </row>
    <row r="2746" spans="1:63" x14ac:dyDescent="0.3">
      <c r="A2746" s="1">
        <v>20</v>
      </c>
      <c r="B2746" s="1">
        <v>26000000</v>
      </c>
      <c r="C2746" s="1">
        <v>26999999</v>
      </c>
      <c r="D2746" s="1">
        <v>15.79</v>
      </c>
      <c r="E2746" s="1">
        <v>12.12</v>
      </c>
      <c r="F2746" s="1">
        <v>1.32</v>
      </c>
      <c r="G2746" s="1">
        <v>2.3199999999999998</v>
      </c>
      <c r="H2746" s="61"/>
      <c r="I2746" s="19"/>
      <c r="J2746" s="19"/>
      <c r="K2746" s="19"/>
      <c r="L2746" s="19"/>
      <c r="M2746" s="19"/>
      <c r="N2746" s="19"/>
      <c r="O2746" s="19"/>
      <c r="P2746" s="19"/>
      <c r="Q2746" s="19"/>
      <c r="R2746" s="19"/>
      <c r="S2746" s="19"/>
      <c r="T2746" s="19"/>
      <c r="U2746" s="19"/>
      <c r="V2746" s="19"/>
      <c r="W2746" s="19"/>
      <c r="X2746" s="19"/>
      <c r="Y2746" s="19"/>
      <c r="Z2746" s="19"/>
      <c r="AA2746" s="19"/>
      <c r="AB2746" s="19"/>
      <c r="AC2746" s="19"/>
      <c r="AD2746" s="78" t="s">
        <v>868</v>
      </c>
      <c r="AE2746" s="78"/>
      <c r="AF2746" s="78"/>
      <c r="AG2746" s="78"/>
      <c r="AH2746" s="78"/>
      <c r="AI2746" s="78"/>
      <c r="AJ2746" s="78"/>
      <c r="AK2746" s="78"/>
      <c r="AL2746" s="78"/>
      <c r="AM2746" s="78"/>
      <c r="AN2746" s="78"/>
      <c r="AO2746" s="78"/>
      <c r="AP2746" s="78"/>
      <c r="AQ2746" s="78"/>
      <c r="AR2746" s="78"/>
      <c r="AS2746" s="78"/>
      <c r="AT2746" s="78"/>
      <c r="AU2746" s="78"/>
      <c r="AV2746" s="78"/>
      <c r="AW2746" s="78"/>
      <c r="AX2746" s="78"/>
      <c r="AY2746" s="78"/>
      <c r="AZ2746" s="78"/>
      <c r="BA2746" s="78"/>
      <c r="BB2746" s="78"/>
      <c r="BC2746" s="78"/>
      <c r="BD2746" s="78"/>
      <c r="BE2746" s="79"/>
      <c r="BH2746"/>
    </row>
    <row r="2747" spans="1:63" x14ac:dyDescent="0.3">
      <c r="A2747" s="1">
        <v>20</v>
      </c>
      <c r="B2747" s="1">
        <v>27000000</v>
      </c>
      <c r="C2747" s="1">
        <v>27999999</v>
      </c>
      <c r="D2747" s="1">
        <v>26.32</v>
      </c>
      <c r="E2747" s="1">
        <v>17.32</v>
      </c>
      <c r="F2747" s="1">
        <v>1.32</v>
      </c>
      <c r="G2747" s="1">
        <v>2.16</v>
      </c>
      <c r="H2747" s="61"/>
      <c r="I2747" s="19"/>
      <c r="J2747" s="19"/>
      <c r="K2747" s="19"/>
      <c r="L2747" s="19"/>
      <c r="M2747" s="19"/>
      <c r="N2747" s="19"/>
      <c r="O2747" s="19"/>
      <c r="P2747" s="19"/>
      <c r="Q2747" s="19"/>
      <c r="R2747" s="19"/>
      <c r="S2747" s="19"/>
      <c r="T2747" s="19"/>
      <c r="U2747" s="19"/>
      <c r="V2747" s="19"/>
      <c r="W2747" s="19"/>
      <c r="X2747" s="19"/>
      <c r="Y2747" s="19"/>
      <c r="Z2747" s="19"/>
      <c r="AA2747" s="19"/>
      <c r="AB2747" s="19"/>
      <c r="AC2747" s="19"/>
      <c r="AD2747" s="78"/>
      <c r="AE2747" s="78"/>
      <c r="AF2747" s="78"/>
      <c r="AG2747" s="78"/>
      <c r="AH2747" s="78"/>
      <c r="AI2747" s="78"/>
      <c r="AJ2747" s="78"/>
      <c r="AK2747" s="78"/>
      <c r="AL2747" s="78"/>
      <c r="AM2747" s="78"/>
      <c r="AN2747" s="78"/>
      <c r="AO2747" s="78"/>
      <c r="AP2747" s="78"/>
      <c r="AQ2747" s="78"/>
      <c r="AR2747" s="78"/>
      <c r="AS2747" s="78"/>
      <c r="AT2747" s="78"/>
      <c r="AU2747" s="78"/>
      <c r="AV2747" s="78"/>
      <c r="AW2747" s="78"/>
      <c r="AX2747" s="78"/>
      <c r="AY2747" s="78"/>
      <c r="AZ2747" s="78"/>
      <c r="BA2747" s="78"/>
      <c r="BB2747" s="78"/>
      <c r="BC2747" s="78"/>
      <c r="BD2747" s="78"/>
      <c r="BE2747" s="79"/>
      <c r="BH2747"/>
    </row>
    <row r="2748" spans="1:63" x14ac:dyDescent="0.3">
      <c r="A2748" s="1">
        <v>20</v>
      </c>
      <c r="B2748" s="1">
        <v>28000000</v>
      </c>
      <c r="C2748" s="1">
        <v>28999999</v>
      </c>
      <c r="D2748" s="1">
        <v>22.37</v>
      </c>
      <c r="E2748" s="1">
        <v>17.21</v>
      </c>
      <c r="F2748" s="1">
        <v>0</v>
      </c>
      <c r="G2748" s="1">
        <v>2.4300000000000002</v>
      </c>
      <c r="H2748" s="61"/>
      <c r="I2748" s="19"/>
      <c r="J2748" s="19"/>
      <c r="K2748" s="19"/>
      <c r="L2748" s="19"/>
      <c r="M2748" s="19"/>
      <c r="N2748" s="19"/>
      <c r="O2748" s="19"/>
      <c r="P2748" s="19"/>
      <c r="Q2748" s="19"/>
      <c r="R2748" s="19"/>
      <c r="S2748" s="19"/>
      <c r="T2748" s="19"/>
      <c r="U2748" s="19"/>
      <c r="V2748" s="19"/>
      <c r="W2748" s="19"/>
      <c r="X2748" s="19"/>
      <c r="Y2748" s="19"/>
      <c r="Z2748" s="19"/>
      <c r="AA2748" s="19"/>
      <c r="AB2748" s="19"/>
      <c r="AC2748" s="19"/>
      <c r="AD2748" s="78"/>
      <c r="AE2748" s="78"/>
      <c r="AF2748" s="78"/>
      <c r="AG2748" s="78"/>
      <c r="AH2748" s="78"/>
      <c r="AI2748" s="78"/>
      <c r="AJ2748" s="78"/>
      <c r="AK2748" s="78"/>
      <c r="AL2748" s="78"/>
      <c r="AM2748" s="78"/>
      <c r="AN2748" s="78"/>
      <c r="AO2748" s="78"/>
      <c r="AP2748" s="78"/>
      <c r="AQ2748" s="78"/>
      <c r="AR2748" s="78"/>
      <c r="AS2748" s="78"/>
      <c r="AT2748" s="78"/>
      <c r="AU2748" s="78"/>
      <c r="AV2748" s="78"/>
      <c r="AW2748" s="78"/>
      <c r="AX2748" s="78"/>
      <c r="AY2748" s="78"/>
      <c r="AZ2748" s="78"/>
      <c r="BA2748" s="78"/>
      <c r="BB2748" s="78"/>
      <c r="BC2748" s="78"/>
      <c r="BD2748" s="78"/>
      <c r="BE2748" s="79"/>
      <c r="BH2748"/>
    </row>
    <row r="2749" spans="1:63" x14ac:dyDescent="0.3">
      <c r="A2749" s="1">
        <v>20</v>
      </c>
      <c r="B2749" s="1">
        <v>29000000</v>
      </c>
      <c r="C2749" s="1">
        <v>29999999</v>
      </c>
      <c r="D2749" s="1">
        <v>22.37</v>
      </c>
      <c r="E2749" s="1">
        <v>17.71</v>
      </c>
      <c r="F2749" s="1">
        <v>0</v>
      </c>
      <c r="G2749" s="1">
        <v>2.27</v>
      </c>
      <c r="H2749" s="61"/>
      <c r="I2749" s="19"/>
      <c r="J2749" s="19"/>
      <c r="K2749" s="19"/>
      <c r="L2749" s="19"/>
      <c r="M2749" s="19"/>
      <c r="N2749" s="19"/>
      <c r="O2749" s="19"/>
      <c r="P2749" s="19"/>
      <c r="Q2749" s="19"/>
      <c r="R2749" s="19"/>
      <c r="S2749" s="19"/>
      <c r="T2749" s="19"/>
      <c r="U2749" s="19"/>
      <c r="V2749" s="19"/>
      <c r="W2749" s="19"/>
      <c r="X2749" s="19"/>
      <c r="Y2749" s="19"/>
      <c r="Z2749" s="19"/>
      <c r="AA2749" s="19"/>
      <c r="AB2749" s="19"/>
      <c r="AC2749" s="19"/>
      <c r="AD2749" s="78"/>
      <c r="AE2749" s="78"/>
      <c r="AF2749" s="78"/>
      <c r="AG2749" s="78"/>
      <c r="AH2749" s="78"/>
      <c r="AI2749" s="78"/>
      <c r="AJ2749" s="78"/>
      <c r="AK2749" s="78"/>
      <c r="AL2749" s="78"/>
      <c r="AM2749" s="78"/>
      <c r="AN2749" s="78"/>
      <c r="AO2749" s="78"/>
      <c r="AP2749" s="78"/>
      <c r="AQ2749" s="78"/>
      <c r="AR2749" s="78"/>
      <c r="AS2749" s="78"/>
      <c r="AT2749" s="78"/>
      <c r="AU2749" s="78"/>
      <c r="AV2749" s="78"/>
      <c r="AW2749" s="78"/>
      <c r="AX2749" s="78"/>
      <c r="AY2749" s="78"/>
      <c r="AZ2749" s="78"/>
      <c r="BA2749" s="78"/>
      <c r="BB2749" s="78"/>
      <c r="BC2749" s="78"/>
      <c r="BD2749" s="78"/>
      <c r="BE2749" s="79"/>
      <c r="BH2749"/>
    </row>
    <row r="2750" spans="1:63" x14ac:dyDescent="0.3">
      <c r="A2750" s="1">
        <v>20</v>
      </c>
      <c r="B2750" s="1">
        <v>30000000</v>
      </c>
      <c r="C2750" s="1">
        <v>30999999</v>
      </c>
      <c r="D2750" s="1">
        <v>22.37</v>
      </c>
      <c r="E2750" s="1">
        <v>17.989999999999998</v>
      </c>
      <c r="F2750" s="1">
        <v>0</v>
      </c>
      <c r="G2750" s="1">
        <v>2.4900000000000002</v>
      </c>
      <c r="H2750" s="61"/>
      <c r="I2750" s="19"/>
      <c r="J2750" s="19"/>
      <c r="K2750" s="19"/>
      <c r="L2750" s="19"/>
      <c r="M2750" s="19"/>
      <c r="N2750" s="19"/>
      <c r="O2750" s="19"/>
      <c r="P2750" s="19"/>
      <c r="Q2750" s="19"/>
      <c r="R2750" s="19"/>
      <c r="S2750" s="19"/>
      <c r="T2750" s="19"/>
      <c r="U2750" s="19"/>
      <c r="V2750" s="19"/>
      <c r="W2750" s="19"/>
      <c r="X2750" s="19"/>
      <c r="Y2750" s="19"/>
      <c r="Z2750" s="19"/>
      <c r="AA2750" s="19"/>
      <c r="AB2750" s="19"/>
      <c r="AC2750" s="19"/>
      <c r="AD2750" s="78"/>
      <c r="AE2750" s="78"/>
      <c r="AF2750" s="78"/>
      <c r="AG2750" s="78"/>
      <c r="AH2750" s="78"/>
      <c r="AI2750" s="78"/>
      <c r="AJ2750" s="78"/>
      <c r="AK2750" s="78"/>
      <c r="AL2750" s="78"/>
      <c r="AM2750" s="78"/>
      <c r="AN2750" s="78"/>
      <c r="AO2750" s="78"/>
      <c r="AP2750" s="78"/>
      <c r="AQ2750" s="78"/>
      <c r="AR2750" s="78"/>
      <c r="AS2750" s="78"/>
      <c r="AT2750" s="78"/>
      <c r="AU2750" s="78"/>
      <c r="AV2750" s="78"/>
      <c r="AW2750" s="78"/>
      <c r="AX2750" s="78"/>
      <c r="AY2750" s="78"/>
      <c r="AZ2750" s="78"/>
      <c r="BA2750" s="78"/>
      <c r="BB2750" s="78"/>
      <c r="BC2750" s="78"/>
      <c r="BD2750" s="78"/>
      <c r="BE2750" s="79"/>
      <c r="BH2750"/>
    </row>
    <row r="2751" spans="1:63" x14ac:dyDescent="0.3">
      <c r="A2751" s="2">
        <v>20</v>
      </c>
      <c r="B2751" s="2">
        <v>31000000</v>
      </c>
      <c r="C2751" s="2">
        <v>31999999</v>
      </c>
      <c r="D2751" s="2">
        <v>22.37</v>
      </c>
      <c r="E2751" s="2">
        <v>18.100000000000001</v>
      </c>
      <c r="F2751" s="2">
        <v>0</v>
      </c>
      <c r="G2751" s="2">
        <v>2.4300000000000002</v>
      </c>
      <c r="H2751" s="63"/>
      <c r="I2751" s="20"/>
      <c r="J2751" s="20"/>
      <c r="K2751" s="20"/>
      <c r="L2751" s="20"/>
      <c r="M2751" s="20"/>
      <c r="N2751" s="20"/>
      <c r="O2751" s="20"/>
      <c r="P2751" s="20"/>
      <c r="Q2751" s="20"/>
      <c r="R2751" s="20"/>
      <c r="S2751" s="20"/>
      <c r="T2751" s="20"/>
      <c r="U2751" s="20"/>
      <c r="V2751" s="20"/>
      <c r="W2751" s="20"/>
      <c r="X2751" s="20"/>
      <c r="Y2751" s="20"/>
      <c r="Z2751" s="20"/>
      <c r="AA2751" s="20"/>
      <c r="AB2751" s="20"/>
      <c r="AC2751" s="20"/>
      <c r="BF2751" s="12" t="s">
        <v>792</v>
      </c>
      <c r="BG2751" s="47" t="s">
        <v>793</v>
      </c>
      <c r="BH2751" s="26" t="s">
        <v>792</v>
      </c>
      <c r="BK2751" s="52" t="s">
        <v>793</v>
      </c>
    </row>
    <row r="2752" spans="1:63" x14ac:dyDescent="0.3">
      <c r="A2752" s="2">
        <v>20</v>
      </c>
      <c r="B2752" s="2">
        <v>32000000</v>
      </c>
      <c r="C2752" s="2">
        <v>32999999</v>
      </c>
      <c r="D2752" s="2">
        <v>22.37</v>
      </c>
      <c r="E2752" s="2">
        <v>18.260000000000002</v>
      </c>
      <c r="F2752" s="2">
        <v>0</v>
      </c>
      <c r="G2752" s="2">
        <v>2.3199999999999998</v>
      </c>
      <c r="H2752" s="63"/>
      <c r="I2752" s="20"/>
      <c r="J2752" s="20"/>
      <c r="K2752" s="20"/>
      <c r="L2752" s="20"/>
      <c r="M2752" s="20"/>
      <c r="N2752" s="20"/>
      <c r="O2752" s="20"/>
      <c r="P2752" s="20"/>
      <c r="Q2752" s="20"/>
      <c r="R2752" s="20"/>
      <c r="S2752" s="20"/>
      <c r="T2752" s="20"/>
      <c r="U2752" s="20"/>
      <c r="V2752" s="20"/>
      <c r="W2752" s="20"/>
      <c r="X2752" s="20"/>
      <c r="Y2752" s="20"/>
      <c r="Z2752" s="20"/>
      <c r="AA2752" s="20"/>
      <c r="AB2752" s="20"/>
      <c r="AC2752" s="20"/>
      <c r="BH2752"/>
    </row>
    <row r="2753" spans="1:63" x14ac:dyDescent="0.3">
      <c r="A2753" s="2">
        <v>20</v>
      </c>
      <c r="B2753" s="2">
        <v>33000000</v>
      </c>
      <c r="C2753" s="2">
        <v>33999999</v>
      </c>
      <c r="D2753" s="2">
        <v>22.37</v>
      </c>
      <c r="E2753" s="2">
        <v>18.54</v>
      </c>
      <c r="F2753" s="2">
        <v>0</v>
      </c>
      <c r="G2753" s="2">
        <v>2.27</v>
      </c>
      <c r="H2753" s="63"/>
      <c r="I2753" s="20"/>
      <c r="J2753" s="20"/>
      <c r="K2753" s="20"/>
      <c r="L2753" s="20"/>
      <c r="M2753" s="20"/>
      <c r="N2753" s="20"/>
      <c r="O2753" s="20"/>
      <c r="P2753" s="20"/>
      <c r="Q2753" s="20"/>
      <c r="R2753" s="20"/>
      <c r="S2753" s="20"/>
      <c r="T2753" s="20"/>
      <c r="U2753" s="20"/>
      <c r="V2753" s="20"/>
      <c r="W2753" s="20"/>
      <c r="X2753" s="20"/>
      <c r="Y2753" s="20"/>
      <c r="Z2753" s="20"/>
      <c r="AA2753" s="20"/>
      <c r="AB2753" s="20"/>
      <c r="AC2753" s="20"/>
      <c r="BH2753"/>
    </row>
    <row r="2754" spans="1:63" x14ac:dyDescent="0.3">
      <c r="A2754" s="2">
        <v>20</v>
      </c>
      <c r="B2754" s="2">
        <v>34000000</v>
      </c>
      <c r="C2754" s="2">
        <v>34999999</v>
      </c>
      <c r="D2754" s="2">
        <v>22.37</v>
      </c>
      <c r="E2754" s="2">
        <v>19.04</v>
      </c>
      <c r="F2754" s="2">
        <v>0</v>
      </c>
      <c r="G2754" s="2">
        <v>2.21</v>
      </c>
      <c r="H2754" s="63"/>
      <c r="I2754" s="20"/>
      <c r="J2754" s="20"/>
      <c r="K2754" s="20"/>
      <c r="L2754" s="20"/>
      <c r="M2754" s="20"/>
      <c r="N2754" s="20"/>
      <c r="O2754" s="20"/>
      <c r="P2754" s="20"/>
      <c r="Q2754" s="20"/>
      <c r="R2754" s="20"/>
      <c r="S2754" s="20"/>
      <c r="T2754" s="20"/>
      <c r="U2754" s="20"/>
      <c r="V2754" s="20"/>
      <c r="W2754" s="20"/>
      <c r="X2754" s="20"/>
      <c r="Y2754" s="20"/>
      <c r="Z2754" s="20"/>
      <c r="AA2754" s="20"/>
      <c r="AB2754" s="20"/>
      <c r="AC2754" s="20"/>
      <c r="BF2754" s="12" t="s">
        <v>794</v>
      </c>
      <c r="BH2754"/>
      <c r="BJ2754" s="52" t="s">
        <v>794</v>
      </c>
    </row>
    <row r="2755" spans="1:63" x14ac:dyDescent="0.3">
      <c r="A2755" s="2">
        <v>20</v>
      </c>
      <c r="B2755" s="2">
        <v>35000000</v>
      </c>
      <c r="C2755" s="2">
        <v>35999999</v>
      </c>
      <c r="D2755" s="2">
        <v>22.37</v>
      </c>
      <c r="E2755" s="2">
        <v>18.98</v>
      </c>
      <c r="F2755" s="2">
        <v>0</v>
      </c>
      <c r="G2755" s="2">
        <v>2.21</v>
      </c>
      <c r="H2755" s="63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0"/>
      <c r="AB2755" s="20"/>
      <c r="AC2755" s="20"/>
      <c r="BF2755" s="12" t="s">
        <v>795</v>
      </c>
      <c r="BH2755"/>
      <c r="BJ2755" s="52" t="s">
        <v>1115</v>
      </c>
    </row>
    <row r="2756" spans="1:63" x14ac:dyDescent="0.3">
      <c r="A2756" s="2">
        <v>20</v>
      </c>
      <c r="B2756" s="2">
        <v>36000000</v>
      </c>
      <c r="C2756" s="2">
        <v>36999999</v>
      </c>
      <c r="D2756" s="2">
        <v>22.37</v>
      </c>
      <c r="E2756" s="2">
        <v>18.93</v>
      </c>
      <c r="F2756" s="2">
        <v>0</v>
      </c>
      <c r="G2756" s="2">
        <v>2.21</v>
      </c>
      <c r="H2756" s="63"/>
      <c r="I2756" s="20"/>
      <c r="J2756" s="20"/>
      <c r="K2756" s="20"/>
      <c r="L2756" s="20"/>
      <c r="M2756" s="20"/>
      <c r="N2756" s="20"/>
      <c r="O2756" s="20"/>
      <c r="P2756" s="20"/>
      <c r="Q2756" s="20"/>
      <c r="R2756" s="20"/>
      <c r="S2756" s="20"/>
      <c r="T2756" s="20"/>
      <c r="U2756" s="20"/>
      <c r="V2756" s="20"/>
      <c r="W2756" s="20"/>
      <c r="X2756" s="20"/>
      <c r="Y2756" s="20"/>
      <c r="Z2756" s="20"/>
      <c r="AA2756" s="20"/>
      <c r="AB2756" s="20"/>
      <c r="AC2756" s="20"/>
      <c r="BF2756" s="12" t="s">
        <v>796</v>
      </c>
      <c r="BG2756" s="12" t="s">
        <v>797</v>
      </c>
      <c r="BH2756"/>
      <c r="BJ2756" s="52" t="s">
        <v>1116</v>
      </c>
      <c r="BK2756" s="52" t="s">
        <v>797</v>
      </c>
    </row>
    <row r="2757" spans="1:63" x14ac:dyDescent="0.3">
      <c r="A2757" s="2">
        <v>20</v>
      </c>
      <c r="B2757" s="2">
        <v>37000000</v>
      </c>
      <c r="C2757" s="2">
        <v>37999999</v>
      </c>
      <c r="D2757" s="2">
        <v>23.68</v>
      </c>
      <c r="E2757" s="2">
        <v>20.64</v>
      </c>
      <c r="F2757" s="2">
        <v>0</v>
      </c>
      <c r="G2757" s="2">
        <v>2.27</v>
      </c>
      <c r="H2757" s="63"/>
      <c r="I2757" s="20"/>
      <c r="J2757" s="20"/>
      <c r="K2757" s="20"/>
      <c r="L2757" s="20"/>
      <c r="M2757" s="20"/>
      <c r="N2757" s="20"/>
      <c r="O2757" s="20"/>
      <c r="P2757" s="20"/>
      <c r="Q2757" s="20"/>
      <c r="R2757" s="20"/>
      <c r="S2757" s="20"/>
      <c r="T2757" s="20"/>
      <c r="U2757" s="20"/>
      <c r="V2757" s="20"/>
      <c r="W2757" s="20"/>
      <c r="X2757" s="20"/>
      <c r="Y2757" s="20"/>
      <c r="Z2757" s="20"/>
      <c r="AA2757" s="20"/>
      <c r="AB2757" s="20"/>
      <c r="AC2757" s="20"/>
      <c r="BH2757"/>
      <c r="BJ2757" s="52"/>
    </row>
    <row r="2758" spans="1:63" x14ac:dyDescent="0.3">
      <c r="A2758" s="2">
        <v>20</v>
      </c>
      <c r="B2758" s="2">
        <v>38000000</v>
      </c>
      <c r="C2758" s="2">
        <v>38999999</v>
      </c>
      <c r="D2758" s="2">
        <v>23.68</v>
      </c>
      <c r="E2758" s="2">
        <v>20.7</v>
      </c>
      <c r="F2758" s="2">
        <v>0</v>
      </c>
      <c r="G2758" s="2">
        <v>2.3199999999999998</v>
      </c>
      <c r="H2758" s="63"/>
      <c r="I2758" s="20"/>
      <c r="J2758" s="20"/>
      <c r="K2758" s="20"/>
      <c r="L2758" s="20"/>
      <c r="M2758" s="20"/>
      <c r="N2758" s="20"/>
      <c r="O2758" s="20"/>
      <c r="P2758" s="20"/>
      <c r="Q2758" s="20"/>
      <c r="R2758" s="20"/>
      <c r="S2758" s="20"/>
      <c r="T2758" s="20"/>
      <c r="U2758" s="20"/>
      <c r="V2758" s="20"/>
      <c r="W2758" s="20"/>
      <c r="X2758" s="20"/>
      <c r="Y2758" s="20"/>
      <c r="Z2758" s="20"/>
      <c r="AA2758" s="20"/>
      <c r="AB2758" s="20"/>
      <c r="AC2758" s="20"/>
      <c r="BF2758" s="12" t="s">
        <v>798</v>
      </c>
      <c r="BH2758" s="26" t="s">
        <v>798</v>
      </c>
    </row>
    <row r="2759" spans="1:63" x14ac:dyDescent="0.3">
      <c r="A2759" s="2">
        <v>20</v>
      </c>
      <c r="B2759" s="2">
        <v>39000000</v>
      </c>
      <c r="C2759" s="2">
        <v>39999999</v>
      </c>
      <c r="D2759" s="2">
        <v>23.68</v>
      </c>
      <c r="E2759" s="2">
        <v>20.86</v>
      </c>
      <c r="F2759" s="2">
        <v>0</v>
      </c>
      <c r="G2759" s="2">
        <v>2.38</v>
      </c>
      <c r="H2759" s="63"/>
      <c r="I2759" s="20"/>
      <c r="J2759" s="20"/>
      <c r="K2759" s="20"/>
      <c r="L2759" s="20"/>
      <c r="M2759" s="20"/>
      <c r="N2759" s="20"/>
      <c r="O2759" s="20"/>
      <c r="P2759" s="20"/>
      <c r="Q2759" s="20"/>
      <c r="R2759" s="20"/>
      <c r="S2759" s="20"/>
      <c r="T2759" s="20"/>
      <c r="U2759" s="20"/>
      <c r="V2759" s="20"/>
      <c r="W2759" s="20"/>
      <c r="X2759" s="20"/>
      <c r="Y2759" s="20"/>
      <c r="Z2759" s="20"/>
      <c r="AA2759" s="20"/>
      <c r="AB2759" s="20"/>
      <c r="AC2759" s="20"/>
      <c r="BH2759"/>
    </row>
    <row r="2760" spans="1:63" x14ac:dyDescent="0.3">
      <c r="A2760" s="2">
        <v>20</v>
      </c>
      <c r="B2760" s="2">
        <v>40000000</v>
      </c>
      <c r="C2760" s="2">
        <v>40999999</v>
      </c>
      <c r="D2760" s="2">
        <v>23.68</v>
      </c>
      <c r="E2760" s="2">
        <v>20.86</v>
      </c>
      <c r="F2760" s="2">
        <v>0</v>
      </c>
      <c r="G2760" s="2">
        <v>2.27</v>
      </c>
      <c r="H2760" s="63"/>
      <c r="I2760" s="20"/>
      <c r="J2760" s="20"/>
      <c r="K2760" s="20"/>
      <c r="L2760" s="20"/>
      <c r="M2760" s="20"/>
      <c r="N2760" s="20"/>
      <c r="O2760" s="20"/>
      <c r="P2760" s="20"/>
      <c r="Q2760" s="20"/>
      <c r="R2760" s="20"/>
      <c r="S2760" s="20"/>
      <c r="T2760" s="20"/>
      <c r="U2760" s="20"/>
      <c r="V2760" s="20"/>
      <c r="W2760" s="20"/>
      <c r="X2760" s="20"/>
      <c r="Y2760" s="20"/>
      <c r="Z2760" s="20"/>
      <c r="AA2760" s="20"/>
      <c r="AB2760" s="20"/>
      <c r="AC2760" s="20"/>
      <c r="AD2760" s="20"/>
      <c r="AE2760" s="20"/>
      <c r="AF2760" s="20"/>
      <c r="AG2760" s="20"/>
      <c r="AH2760" s="20"/>
      <c r="BH2760"/>
    </row>
    <row r="2761" spans="1:63" x14ac:dyDescent="0.3">
      <c r="A2761" s="2">
        <v>20</v>
      </c>
      <c r="B2761" s="2">
        <v>41000000</v>
      </c>
      <c r="C2761" s="2">
        <v>41999999</v>
      </c>
      <c r="D2761" s="2">
        <v>27.63</v>
      </c>
      <c r="E2761" s="2">
        <v>21.97</v>
      </c>
      <c r="F2761" s="2">
        <v>0</v>
      </c>
      <c r="G2761" s="2">
        <v>2.4900000000000002</v>
      </c>
      <c r="H2761" s="63"/>
      <c r="I2761" s="20"/>
      <c r="J2761" s="20"/>
      <c r="K2761" s="20"/>
      <c r="L2761" s="20"/>
      <c r="M2761" s="20"/>
      <c r="N2761" s="20"/>
      <c r="O2761" s="20"/>
      <c r="P2761" s="20"/>
      <c r="Q2761" s="20"/>
      <c r="R2761" s="20"/>
      <c r="S2761" s="20"/>
      <c r="T2761" s="20"/>
      <c r="U2761" s="20"/>
      <c r="V2761" s="20"/>
      <c r="W2761" s="20"/>
      <c r="X2761" s="20"/>
      <c r="Y2761" s="20"/>
      <c r="Z2761" s="20"/>
      <c r="AA2761" s="20"/>
      <c r="AB2761" s="20"/>
      <c r="AC2761" s="20"/>
      <c r="AD2761" s="20"/>
      <c r="AE2761" s="20"/>
      <c r="AF2761" s="20"/>
      <c r="AG2761" s="20"/>
      <c r="AH2761" s="20"/>
      <c r="BG2761" s="12" t="s">
        <v>799</v>
      </c>
      <c r="BH2761"/>
      <c r="BI2761" s="49">
        <v>41178448</v>
      </c>
    </row>
    <row r="2762" spans="1:63" x14ac:dyDescent="0.3">
      <c r="A2762" s="2">
        <v>20</v>
      </c>
      <c r="B2762" s="2">
        <v>42000000</v>
      </c>
      <c r="C2762" s="2">
        <v>42999999</v>
      </c>
      <c r="D2762" s="2">
        <v>26.32</v>
      </c>
      <c r="E2762" s="2">
        <v>21.8</v>
      </c>
      <c r="F2762" s="2">
        <v>0</v>
      </c>
      <c r="G2762" s="2">
        <v>2.38</v>
      </c>
      <c r="H2762" s="63"/>
      <c r="I2762" s="20"/>
      <c r="J2762" s="20"/>
      <c r="K2762" s="20"/>
      <c r="L2762" s="20"/>
      <c r="M2762" s="20"/>
      <c r="N2762" s="20"/>
      <c r="O2762" s="20"/>
      <c r="P2762" s="20"/>
      <c r="Q2762" s="20"/>
      <c r="R2762" s="20"/>
      <c r="S2762" s="20"/>
      <c r="T2762" s="20"/>
      <c r="U2762" s="20"/>
      <c r="V2762" s="20"/>
      <c r="W2762" s="20"/>
      <c r="X2762" s="20"/>
      <c r="Y2762" s="20"/>
      <c r="Z2762" s="20"/>
      <c r="AA2762" s="20"/>
      <c r="AB2762" s="20"/>
      <c r="AC2762" s="20"/>
      <c r="AD2762" s="20"/>
      <c r="AE2762" s="20"/>
      <c r="AF2762" s="20"/>
      <c r="AG2762" s="20"/>
      <c r="AH2762" s="20"/>
      <c r="BH2762"/>
    </row>
    <row r="2763" spans="1:63" x14ac:dyDescent="0.3">
      <c r="A2763" s="2">
        <v>20</v>
      </c>
      <c r="B2763" s="2">
        <v>43000000</v>
      </c>
      <c r="C2763" s="2">
        <v>43999999</v>
      </c>
      <c r="D2763" s="2">
        <v>26.32</v>
      </c>
      <c r="E2763" s="2">
        <v>22.03</v>
      </c>
      <c r="F2763" s="2">
        <v>0</v>
      </c>
      <c r="G2763" s="2">
        <v>2.4900000000000002</v>
      </c>
      <c r="H2763" s="63"/>
      <c r="I2763" s="20"/>
      <c r="J2763" s="20"/>
      <c r="K2763" s="20"/>
      <c r="L2763" s="20"/>
      <c r="M2763" s="20"/>
      <c r="N2763" s="20"/>
      <c r="O2763" s="20"/>
      <c r="P2763" s="20"/>
      <c r="Q2763" s="20"/>
      <c r="R2763" s="20"/>
      <c r="S2763" s="20"/>
      <c r="T2763" s="20"/>
      <c r="U2763" s="20"/>
      <c r="V2763" s="20"/>
      <c r="W2763" s="20"/>
      <c r="X2763" s="20"/>
      <c r="Y2763" s="20"/>
      <c r="Z2763" s="20"/>
      <c r="AA2763" s="20"/>
      <c r="AB2763" s="20"/>
      <c r="AC2763" s="20"/>
      <c r="AD2763" s="20"/>
      <c r="AE2763" s="20"/>
      <c r="AF2763" s="20"/>
      <c r="AG2763" s="20"/>
      <c r="AH2763" s="20"/>
      <c r="BH2763"/>
    </row>
    <row r="2764" spans="1:63" x14ac:dyDescent="0.3">
      <c r="A2764" s="2">
        <v>20</v>
      </c>
      <c r="B2764" s="2">
        <v>44000000</v>
      </c>
      <c r="C2764" s="2">
        <v>44999999</v>
      </c>
      <c r="D2764" s="2">
        <v>26.32</v>
      </c>
      <c r="E2764" s="2">
        <v>22.36</v>
      </c>
      <c r="F2764" s="2">
        <v>0</v>
      </c>
      <c r="G2764" s="2">
        <v>2.4300000000000002</v>
      </c>
      <c r="H2764" s="63"/>
      <c r="I2764" s="20"/>
      <c r="J2764" s="20"/>
      <c r="K2764" s="20"/>
      <c r="L2764" s="20"/>
      <c r="M2764" s="20"/>
      <c r="N2764" s="20"/>
      <c r="O2764" s="20"/>
      <c r="P2764" s="20"/>
      <c r="Q2764" s="20"/>
      <c r="R2764" s="20"/>
      <c r="S2764" s="20"/>
      <c r="T2764" s="20"/>
      <c r="U2764" s="20"/>
      <c r="V2764" s="20"/>
      <c r="W2764" s="20"/>
      <c r="X2764" s="20"/>
      <c r="Y2764" s="20"/>
      <c r="Z2764" s="20"/>
      <c r="AA2764" s="20"/>
      <c r="AB2764" s="20"/>
      <c r="AC2764" s="20"/>
      <c r="AD2764" s="20"/>
      <c r="AE2764" s="20"/>
      <c r="AF2764" s="20"/>
      <c r="AG2764" s="20"/>
      <c r="AH2764" s="20"/>
      <c r="BF2764" s="12" t="s">
        <v>800</v>
      </c>
      <c r="BH2764" s="26" t="s">
        <v>800</v>
      </c>
    </row>
    <row r="2765" spans="1:63" x14ac:dyDescent="0.3">
      <c r="A2765" s="2">
        <v>20</v>
      </c>
      <c r="B2765" s="2">
        <v>45000000</v>
      </c>
      <c r="C2765" s="2">
        <v>45999999</v>
      </c>
      <c r="D2765" s="2">
        <v>26.32</v>
      </c>
      <c r="E2765" s="2">
        <v>22.47</v>
      </c>
      <c r="F2765" s="2">
        <v>0</v>
      </c>
      <c r="G2765" s="2">
        <v>2.21</v>
      </c>
      <c r="H2765" s="63"/>
      <c r="I2765" s="20"/>
      <c r="J2765" s="20"/>
      <c r="K2765" s="20"/>
      <c r="L2765" s="20"/>
      <c r="M2765" s="20"/>
      <c r="N2765" s="20"/>
      <c r="O2765" s="20"/>
      <c r="P2765" s="20"/>
      <c r="Q2765" s="20"/>
      <c r="R2765" s="20"/>
      <c r="S2765" s="20"/>
      <c r="T2765" s="20"/>
      <c r="U2765" s="20"/>
      <c r="V2765" s="20"/>
      <c r="W2765" s="20"/>
      <c r="X2765" s="20"/>
      <c r="Y2765" s="20"/>
      <c r="Z2765" s="20"/>
      <c r="AA2765" s="20"/>
      <c r="AB2765" s="20"/>
      <c r="AC2765" s="20"/>
      <c r="AD2765" s="20"/>
      <c r="AE2765" s="20"/>
      <c r="AF2765" s="20"/>
      <c r="AG2765" s="20"/>
      <c r="AH2765" s="20"/>
      <c r="BF2765" s="12" t="s">
        <v>801</v>
      </c>
      <c r="BG2765" s="47" t="s">
        <v>802</v>
      </c>
      <c r="BH2765" s="26" t="s">
        <v>981</v>
      </c>
      <c r="BK2765" s="52" t="s">
        <v>1117</v>
      </c>
    </row>
    <row r="2766" spans="1:63" x14ac:dyDescent="0.3">
      <c r="A2766" s="2">
        <v>20</v>
      </c>
      <c r="B2766" s="2">
        <v>46000000</v>
      </c>
      <c r="C2766" s="2">
        <v>46999999</v>
      </c>
      <c r="D2766" s="2">
        <v>26.32</v>
      </c>
      <c r="E2766" s="2">
        <v>22.86</v>
      </c>
      <c r="F2766" s="2">
        <v>0</v>
      </c>
      <c r="G2766" s="2">
        <v>2.16</v>
      </c>
      <c r="H2766" s="63"/>
      <c r="I2766" s="20"/>
      <c r="J2766" s="20"/>
      <c r="K2766" s="20"/>
      <c r="L2766" s="20"/>
      <c r="M2766" s="20"/>
      <c r="N2766" s="20"/>
      <c r="O2766" s="20"/>
      <c r="P2766" s="20"/>
      <c r="Q2766" s="20"/>
      <c r="R2766" s="20"/>
      <c r="S2766" s="20"/>
      <c r="T2766" s="20"/>
      <c r="U2766" s="20"/>
      <c r="V2766" s="20"/>
      <c r="W2766" s="20"/>
      <c r="X2766" s="20"/>
      <c r="Y2766" s="20"/>
      <c r="Z2766" s="20"/>
      <c r="AA2766" s="20"/>
      <c r="AB2766" s="20"/>
      <c r="AC2766" s="20"/>
      <c r="AD2766" s="20"/>
      <c r="AE2766" s="20"/>
      <c r="AF2766" s="20"/>
      <c r="AG2766" s="20"/>
      <c r="AH2766" s="20"/>
      <c r="BH2766" s="26"/>
      <c r="BK2766" s="52"/>
    </row>
    <row r="2767" spans="1:63" x14ac:dyDescent="0.3">
      <c r="A2767" s="2">
        <v>20</v>
      </c>
      <c r="B2767" s="2">
        <v>47000000</v>
      </c>
      <c r="C2767" s="2">
        <v>47999999</v>
      </c>
      <c r="D2767" s="2">
        <v>26.32</v>
      </c>
      <c r="E2767" s="2">
        <v>23.19</v>
      </c>
      <c r="F2767" s="2">
        <v>0</v>
      </c>
      <c r="G2767" s="2">
        <v>2.1</v>
      </c>
      <c r="H2767" s="63"/>
      <c r="I2767" s="20"/>
      <c r="J2767" s="20"/>
      <c r="K2767" s="20"/>
      <c r="L2767" s="20"/>
      <c r="M2767" s="20"/>
      <c r="N2767" s="20"/>
      <c r="O2767" s="20"/>
      <c r="P2767" s="20"/>
      <c r="Q2767" s="20"/>
      <c r="R2767" s="20"/>
      <c r="S2767" s="20"/>
      <c r="T2767" s="20"/>
      <c r="U2767" s="20"/>
      <c r="V2767" s="20"/>
      <c r="W2767" s="20"/>
      <c r="X2767" s="20"/>
      <c r="Y2767" s="20"/>
      <c r="Z2767" s="20"/>
      <c r="AA2767" s="20"/>
      <c r="AB2767" s="20"/>
      <c r="AC2767" s="20"/>
      <c r="AD2767" s="20"/>
      <c r="AE2767" s="20"/>
      <c r="AF2767" s="20"/>
      <c r="AG2767" s="20"/>
      <c r="AH2767" s="20"/>
      <c r="BF2767" s="12" t="s">
        <v>803</v>
      </c>
      <c r="BH2767" s="26" t="s">
        <v>982</v>
      </c>
      <c r="BK2767" s="52"/>
    </row>
    <row r="2768" spans="1:63" x14ac:dyDescent="0.3">
      <c r="A2768" s="2">
        <v>20</v>
      </c>
      <c r="B2768" s="2">
        <v>48000000</v>
      </c>
      <c r="C2768" s="2">
        <v>48999999</v>
      </c>
      <c r="D2768" s="2">
        <v>26.32</v>
      </c>
      <c r="E2768" s="2">
        <v>23.08</v>
      </c>
      <c r="F2768" s="2">
        <v>0</v>
      </c>
      <c r="G2768" s="2">
        <v>2.0499999999999998</v>
      </c>
      <c r="H2768" s="63"/>
      <c r="I2768" s="20"/>
      <c r="J2768" s="20"/>
      <c r="K2768" s="20"/>
      <c r="L2768" s="20"/>
      <c r="M2768" s="20"/>
      <c r="N2768" s="20"/>
      <c r="O2768" s="20"/>
      <c r="P2768" s="20"/>
      <c r="Q2768" s="20"/>
      <c r="R2768" s="20"/>
      <c r="S2768" s="20"/>
      <c r="T2768" s="20"/>
      <c r="U2768" s="20"/>
      <c r="V2768" s="20"/>
      <c r="W2768" s="20"/>
      <c r="X2768" s="20"/>
      <c r="Y2768" s="20"/>
      <c r="Z2768" s="20"/>
      <c r="AA2768" s="20"/>
      <c r="AB2768" s="20"/>
      <c r="AC2768" s="20"/>
      <c r="AD2768" s="20"/>
      <c r="AE2768" s="20"/>
      <c r="AF2768" s="20"/>
      <c r="AG2768" s="20"/>
      <c r="AH2768" s="20"/>
      <c r="BH2768" s="26"/>
    </row>
    <row r="2769" spans="1:62" x14ac:dyDescent="0.3">
      <c r="A2769" s="2">
        <v>20</v>
      </c>
      <c r="B2769" s="2">
        <v>49000000</v>
      </c>
      <c r="C2769" s="2">
        <v>49999999</v>
      </c>
      <c r="D2769" s="2">
        <v>27.63</v>
      </c>
      <c r="E2769" s="2">
        <v>24.29</v>
      </c>
      <c r="F2769" s="2">
        <v>0</v>
      </c>
      <c r="G2769" s="2">
        <v>1.99</v>
      </c>
      <c r="H2769" s="63"/>
      <c r="I2769" s="20"/>
      <c r="J2769" s="20"/>
      <c r="K2769" s="20"/>
      <c r="L2769" s="20"/>
      <c r="M2769" s="20"/>
      <c r="N2769" s="20"/>
      <c r="O2769" s="20"/>
      <c r="P2769" s="20"/>
      <c r="Q2769" s="20"/>
      <c r="R2769" s="20"/>
      <c r="S2769" s="20"/>
      <c r="T2769" s="20"/>
      <c r="U2769" s="20"/>
      <c r="V2769" s="20"/>
      <c r="W2769" s="20"/>
      <c r="X2769" s="20"/>
      <c r="Y2769" s="20"/>
      <c r="Z2769" s="20"/>
      <c r="AA2769" s="20"/>
      <c r="AB2769" s="20"/>
      <c r="AC2769" s="20"/>
      <c r="AD2769" s="20"/>
      <c r="AE2769" s="20"/>
      <c r="AF2769" s="20"/>
      <c r="AG2769" s="20"/>
      <c r="AH2769" s="20"/>
      <c r="BF2769" s="12" t="s">
        <v>804</v>
      </c>
      <c r="BH2769" s="26" t="s">
        <v>983</v>
      </c>
      <c r="BJ2769" s="52" t="s">
        <v>1118</v>
      </c>
    </row>
    <row r="2770" spans="1:62" x14ac:dyDescent="0.3">
      <c r="A2770" s="2">
        <v>20</v>
      </c>
      <c r="B2770" s="2">
        <v>50000000</v>
      </c>
      <c r="C2770" s="2">
        <v>50999999</v>
      </c>
      <c r="D2770" s="2">
        <v>27.63</v>
      </c>
      <c r="E2770" s="2">
        <v>24.52</v>
      </c>
      <c r="F2770" s="2">
        <v>0</v>
      </c>
      <c r="G2770" s="2">
        <v>1.99</v>
      </c>
      <c r="H2770" s="63"/>
      <c r="I2770" s="20"/>
      <c r="J2770" s="20"/>
      <c r="K2770" s="20"/>
      <c r="L2770" s="20"/>
      <c r="M2770" s="20"/>
      <c r="N2770" s="20"/>
      <c r="O2770" s="20"/>
      <c r="P2770" s="20"/>
      <c r="Q2770" s="20"/>
      <c r="R2770" s="20"/>
      <c r="S2770" s="20"/>
      <c r="T2770" s="20"/>
      <c r="U2770" s="20"/>
      <c r="V2770" s="20"/>
      <c r="W2770" s="20"/>
      <c r="X2770" s="20"/>
      <c r="Y2770" s="20"/>
      <c r="Z2770" s="20"/>
      <c r="AA2770" s="20"/>
      <c r="AB2770" s="20"/>
      <c r="AC2770" s="20"/>
      <c r="AD2770" s="20"/>
      <c r="AE2770" s="20"/>
      <c r="AF2770" s="20"/>
      <c r="AG2770" s="20"/>
      <c r="AH2770" s="20"/>
      <c r="BH2770" s="26"/>
    </row>
    <row r="2771" spans="1:62" x14ac:dyDescent="0.3">
      <c r="A2771" s="2">
        <v>20</v>
      </c>
      <c r="B2771" s="2">
        <v>51000000</v>
      </c>
      <c r="C2771" s="2">
        <v>51999999</v>
      </c>
      <c r="D2771" s="2">
        <v>27.63</v>
      </c>
      <c r="E2771" s="2">
        <v>24.68</v>
      </c>
      <c r="F2771" s="2">
        <v>0</v>
      </c>
      <c r="G2771" s="2">
        <v>1.94</v>
      </c>
      <c r="H2771" s="63"/>
      <c r="I2771" s="20"/>
      <c r="J2771" s="20"/>
      <c r="K2771" s="20"/>
      <c r="L2771" s="20"/>
      <c r="M2771" s="20"/>
      <c r="N2771" s="20"/>
      <c r="O2771" s="20"/>
      <c r="P2771" s="20"/>
      <c r="Q2771" s="20"/>
      <c r="R2771" s="20"/>
      <c r="S2771" s="20"/>
      <c r="T2771" s="20"/>
      <c r="U2771" s="20"/>
      <c r="V2771" s="20"/>
      <c r="W2771" s="20"/>
      <c r="X2771" s="20"/>
      <c r="Y2771" s="20"/>
      <c r="Z2771" s="20"/>
      <c r="AA2771" s="20"/>
      <c r="AB2771" s="20"/>
      <c r="AC2771" s="20"/>
      <c r="AD2771" s="20"/>
      <c r="AE2771" s="20"/>
      <c r="AF2771" s="20"/>
      <c r="AG2771" s="20"/>
      <c r="AH2771" s="20"/>
      <c r="BH2771"/>
    </row>
    <row r="2772" spans="1:62" x14ac:dyDescent="0.3">
      <c r="A2772" s="2">
        <v>20</v>
      </c>
      <c r="B2772" s="2">
        <v>52000000</v>
      </c>
      <c r="C2772" s="2">
        <v>52999999</v>
      </c>
      <c r="D2772" s="2">
        <v>27.63</v>
      </c>
      <c r="E2772" s="2">
        <v>24.85</v>
      </c>
      <c r="F2772" s="2">
        <v>0</v>
      </c>
      <c r="G2772" s="2">
        <v>1.94</v>
      </c>
      <c r="H2772" s="63"/>
      <c r="I2772" s="20"/>
      <c r="J2772" s="20"/>
      <c r="K2772" s="20"/>
      <c r="L2772" s="20"/>
      <c r="M2772" s="20"/>
      <c r="N2772" s="20"/>
      <c r="O2772" s="20"/>
      <c r="P2772" s="20"/>
      <c r="Q2772" s="20"/>
      <c r="R2772" s="20"/>
      <c r="S2772" s="20"/>
      <c r="T2772" s="20"/>
      <c r="U2772" s="20"/>
      <c r="V2772" s="20"/>
      <c r="W2772" s="20"/>
      <c r="X2772" s="20"/>
      <c r="Y2772" s="20"/>
      <c r="Z2772" s="20"/>
      <c r="AA2772" s="20"/>
      <c r="AB2772" s="20"/>
      <c r="AC2772" s="20"/>
      <c r="AD2772" s="20"/>
      <c r="AE2772" s="20"/>
      <c r="AF2772" s="20"/>
      <c r="AG2772" s="20"/>
      <c r="AH2772" s="20"/>
      <c r="BH2772"/>
    </row>
    <row r="2773" spans="1:62" x14ac:dyDescent="0.3">
      <c r="A2773" s="2">
        <v>20</v>
      </c>
      <c r="B2773" s="2">
        <v>53000000</v>
      </c>
      <c r="C2773" s="2">
        <v>53999999</v>
      </c>
      <c r="D2773" s="2">
        <v>27.63</v>
      </c>
      <c r="E2773" s="2">
        <v>24.24</v>
      </c>
      <c r="F2773" s="2">
        <v>0</v>
      </c>
      <c r="G2773" s="2">
        <v>1.94</v>
      </c>
      <c r="H2773" s="63"/>
      <c r="I2773" s="20"/>
      <c r="J2773" s="20"/>
      <c r="K2773" s="20"/>
      <c r="L2773" s="20"/>
      <c r="M2773" s="20"/>
      <c r="N2773" s="20"/>
      <c r="O2773" s="20"/>
      <c r="P2773" s="20"/>
      <c r="Q2773" s="20"/>
      <c r="R2773" s="20"/>
      <c r="S2773" s="20"/>
      <c r="T2773" s="20"/>
      <c r="U2773" s="20"/>
      <c r="V2773" s="20"/>
      <c r="W2773" s="20"/>
      <c r="X2773" s="20"/>
      <c r="Y2773" s="20"/>
      <c r="Z2773" s="20"/>
      <c r="AA2773" s="20"/>
      <c r="AB2773" s="20"/>
      <c r="AC2773" s="20"/>
      <c r="AD2773" s="20"/>
      <c r="AE2773" s="20"/>
      <c r="AF2773" s="20"/>
      <c r="AG2773" s="20"/>
      <c r="AH2773" s="20"/>
      <c r="BH2773"/>
    </row>
    <row r="2774" spans="1:62" x14ac:dyDescent="0.3">
      <c r="A2774" s="2">
        <v>20</v>
      </c>
      <c r="B2774" s="2">
        <v>54000000</v>
      </c>
      <c r="C2774" s="2">
        <v>54999999</v>
      </c>
      <c r="D2774" s="2">
        <v>27.63</v>
      </c>
      <c r="E2774" s="2">
        <v>24.46</v>
      </c>
      <c r="F2774" s="2">
        <v>0</v>
      </c>
      <c r="G2774" s="2">
        <v>2.1</v>
      </c>
      <c r="H2774" s="63"/>
      <c r="I2774" s="20"/>
      <c r="J2774" s="20"/>
      <c r="K2774" s="20"/>
      <c r="L2774" s="20"/>
      <c r="M2774" s="20"/>
      <c r="N2774" s="20"/>
      <c r="O2774" s="20"/>
      <c r="P2774" s="20"/>
      <c r="Q2774" s="20"/>
      <c r="R2774" s="20"/>
      <c r="S2774" s="20"/>
      <c r="T2774" s="20"/>
      <c r="U2774" s="20"/>
      <c r="V2774" s="20"/>
      <c r="W2774" s="20"/>
      <c r="X2774" s="20"/>
      <c r="Y2774" s="20"/>
      <c r="Z2774" s="20"/>
      <c r="AA2774" s="20"/>
      <c r="AB2774" s="20"/>
      <c r="AC2774" s="20"/>
      <c r="AD2774" s="20"/>
      <c r="AE2774" s="20"/>
      <c r="AF2774" s="20"/>
      <c r="AG2774" s="20"/>
      <c r="AH2774" s="20"/>
      <c r="BH2774"/>
    </row>
    <row r="2775" spans="1:62" x14ac:dyDescent="0.3">
      <c r="A2775" s="2">
        <v>20</v>
      </c>
      <c r="B2775" s="2">
        <v>55000000</v>
      </c>
      <c r="C2775" s="2">
        <v>55999999</v>
      </c>
      <c r="D2775" s="2">
        <v>26.32</v>
      </c>
      <c r="E2775" s="2">
        <v>24.52</v>
      </c>
      <c r="F2775" s="2">
        <v>0</v>
      </c>
      <c r="G2775" s="2">
        <v>2.1</v>
      </c>
      <c r="H2775" s="63"/>
      <c r="I2775" s="20"/>
      <c r="J2775" s="20"/>
      <c r="K2775" s="20"/>
      <c r="L2775" s="20"/>
      <c r="M2775" s="20"/>
      <c r="N2775" s="20"/>
      <c r="O2775" s="20"/>
      <c r="P2775" s="20"/>
      <c r="Q2775" s="20"/>
      <c r="R2775" s="20"/>
      <c r="S2775" s="20"/>
      <c r="T2775" s="20"/>
      <c r="U2775" s="20"/>
      <c r="V2775" s="20"/>
      <c r="W2775" s="20"/>
      <c r="X2775" s="20"/>
      <c r="Y2775" s="20"/>
      <c r="Z2775" s="20"/>
      <c r="AA2775" s="20"/>
      <c r="AB2775" s="20"/>
      <c r="AC2775" s="20"/>
      <c r="AD2775" s="20"/>
      <c r="AE2775" s="20"/>
      <c r="AF2775" s="20"/>
      <c r="AG2775" s="20"/>
      <c r="AH2775" s="20"/>
      <c r="BH2775"/>
    </row>
    <row r="2776" spans="1:62" x14ac:dyDescent="0.3">
      <c r="A2776" s="2">
        <v>20</v>
      </c>
      <c r="B2776" s="2">
        <v>56000000</v>
      </c>
      <c r="C2776" s="2">
        <v>56999999</v>
      </c>
      <c r="D2776" s="2">
        <v>26.32</v>
      </c>
      <c r="E2776" s="2">
        <v>24.57</v>
      </c>
      <c r="F2776" s="2">
        <v>0</v>
      </c>
      <c r="G2776" s="2">
        <v>2.16</v>
      </c>
      <c r="H2776" s="63"/>
      <c r="I2776" s="20"/>
      <c r="J2776" s="20"/>
      <c r="K2776" s="20"/>
      <c r="L2776" s="20"/>
      <c r="M2776" s="20"/>
      <c r="N2776" s="20"/>
      <c r="O2776" s="20"/>
      <c r="P2776" s="20"/>
      <c r="Q2776" s="20"/>
      <c r="R2776" s="20"/>
      <c r="S2776" s="20"/>
      <c r="T2776" s="20"/>
      <c r="U2776" s="20"/>
      <c r="V2776" s="20"/>
      <c r="W2776" s="20"/>
      <c r="X2776" s="20"/>
      <c r="Y2776" s="20"/>
      <c r="Z2776" s="20"/>
      <c r="AA2776" s="20"/>
      <c r="AB2776" s="20"/>
      <c r="AC2776" s="20"/>
      <c r="AD2776" s="20"/>
      <c r="AE2776" s="20"/>
      <c r="AF2776" s="20"/>
      <c r="AG2776" s="20"/>
      <c r="AH2776" s="20"/>
      <c r="BF2776" s="12" t="s">
        <v>805</v>
      </c>
      <c r="BH2776" s="26" t="s">
        <v>805</v>
      </c>
    </row>
    <row r="2777" spans="1:62" x14ac:dyDescent="0.3">
      <c r="A2777" s="2">
        <v>20</v>
      </c>
      <c r="B2777" s="2">
        <v>57000000</v>
      </c>
      <c r="C2777" s="2">
        <v>57999999</v>
      </c>
      <c r="D2777" s="2">
        <v>26.32</v>
      </c>
      <c r="E2777" s="2">
        <v>24.13</v>
      </c>
      <c r="F2777" s="2">
        <v>0</v>
      </c>
      <c r="G2777" s="2">
        <v>2.1</v>
      </c>
      <c r="H2777" s="63"/>
      <c r="I2777" s="20"/>
      <c r="J2777" s="20"/>
      <c r="K2777" s="20"/>
      <c r="L2777" s="20"/>
      <c r="M2777" s="20"/>
      <c r="N2777" s="20"/>
      <c r="O2777" s="20"/>
      <c r="P2777" s="20"/>
      <c r="Q2777" s="20"/>
      <c r="R2777" s="20"/>
      <c r="S2777" s="20"/>
      <c r="T2777" s="20"/>
      <c r="U2777" s="20"/>
      <c r="V2777" s="20"/>
      <c r="W2777" s="20"/>
      <c r="X2777" s="20"/>
      <c r="Y2777" s="20"/>
      <c r="Z2777" s="20"/>
      <c r="AA2777" s="20"/>
      <c r="AB2777" s="20"/>
      <c r="AC2777" s="20"/>
      <c r="AD2777" s="20"/>
      <c r="AE2777" s="20"/>
      <c r="AF2777" s="20"/>
      <c r="AG2777" s="20"/>
      <c r="AH2777" s="20"/>
      <c r="BF2777" s="12" t="s">
        <v>806</v>
      </c>
      <c r="BH2777" s="26" t="s">
        <v>806</v>
      </c>
    </row>
    <row r="2778" spans="1:62" x14ac:dyDescent="0.3">
      <c r="A2778" s="2">
        <v>20</v>
      </c>
      <c r="B2778" s="2">
        <v>58000000</v>
      </c>
      <c r="C2778" s="2">
        <v>58999999</v>
      </c>
      <c r="D2778" s="2">
        <v>26.32</v>
      </c>
      <c r="E2778" s="2">
        <v>23.85</v>
      </c>
      <c r="F2778" s="2">
        <v>0</v>
      </c>
      <c r="G2778" s="2">
        <v>2.1</v>
      </c>
      <c r="H2778" s="63"/>
      <c r="I2778" s="20"/>
      <c r="J2778" s="20"/>
      <c r="K2778" s="20"/>
      <c r="L2778" s="20"/>
      <c r="M2778" s="20"/>
      <c r="N2778" s="20"/>
      <c r="O2778" s="20"/>
      <c r="P2778" s="20"/>
      <c r="Q2778" s="20"/>
      <c r="R2778" s="20"/>
      <c r="S2778" s="20"/>
      <c r="T2778" s="20"/>
      <c r="U2778" s="20"/>
      <c r="V2778" s="20"/>
      <c r="W2778" s="20"/>
      <c r="X2778" s="20"/>
      <c r="Y2778" s="20"/>
      <c r="Z2778" s="20"/>
      <c r="AA2778" s="20"/>
      <c r="AB2778" s="20"/>
      <c r="AC2778" s="20"/>
      <c r="AD2778" s="20"/>
      <c r="AE2778" s="20"/>
      <c r="AF2778" s="20"/>
      <c r="AG2778" s="20"/>
      <c r="AH2778" s="20"/>
      <c r="BH2778"/>
    </row>
    <row r="2779" spans="1:62" x14ac:dyDescent="0.3">
      <c r="A2779" s="2">
        <v>20</v>
      </c>
      <c r="B2779" s="2">
        <v>59000000</v>
      </c>
      <c r="C2779" s="2">
        <v>59999999</v>
      </c>
      <c r="D2779" s="2">
        <v>26.32</v>
      </c>
      <c r="E2779" s="2">
        <v>24.02</v>
      </c>
      <c r="F2779" s="2">
        <v>0</v>
      </c>
      <c r="G2779" s="2">
        <v>2.4300000000000002</v>
      </c>
      <c r="H2779" s="63"/>
      <c r="I2779" s="20"/>
      <c r="J2779" s="20"/>
      <c r="K2779" s="20"/>
      <c r="L2779" s="20"/>
      <c r="M2779" s="20"/>
      <c r="N2779" s="20"/>
      <c r="O2779" s="20"/>
      <c r="P2779" s="20"/>
      <c r="Q2779" s="20"/>
      <c r="R2779" s="20"/>
      <c r="S2779" s="20"/>
      <c r="T2779" s="20"/>
      <c r="U2779" s="20"/>
      <c r="V2779" s="20"/>
      <c r="W2779" s="20"/>
      <c r="X2779" s="20"/>
      <c r="Y2779" s="20"/>
      <c r="Z2779" s="20"/>
      <c r="AA2779" s="20"/>
      <c r="AB2779" s="20"/>
      <c r="AC2779" s="20"/>
      <c r="AD2779" s="20"/>
      <c r="AE2779" s="20"/>
      <c r="AF2779" s="20"/>
      <c r="AG2779" s="20"/>
      <c r="AH2779" s="20"/>
      <c r="BG2779" s="47" t="s">
        <v>807</v>
      </c>
      <c r="BH2779"/>
      <c r="BI2779" s="49">
        <v>59300427</v>
      </c>
    </row>
    <row r="2780" spans="1:62" x14ac:dyDescent="0.3">
      <c r="A2780" s="2">
        <v>20</v>
      </c>
      <c r="B2780" s="2">
        <v>60000000</v>
      </c>
      <c r="C2780" s="2">
        <v>60999999</v>
      </c>
      <c r="D2780" s="2">
        <v>26.32</v>
      </c>
      <c r="E2780" s="2">
        <v>24.63</v>
      </c>
      <c r="F2780" s="2">
        <v>0</v>
      </c>
      <c r="G2780" s="2">
        <v>2.71</v>
      </c>
      <c r="H2780" s="63"/>
      <c r="I2780" s="20"/>
      <c r="J2780" s="20"/>
      <c r="K2780" s="20"/>
      <c r="L2780" s="20"/>
      <c r="M2780" s="20"/>
      <c r="N2780" s="20"/>
      <c r="O2780" s="20"/>
      <c r="P2780" s="20"/>
      <c r="Q2780" s="20"/>
      <c r="R2780" s="20"/>
      <c r="S2780" s="20"/>
      <c r="T2780" s="20"/>
      <c r="U2780" s="20"/>
      <c r="V2780" s="20"/>
      <c r="W2780" s="20"/>
      <c r="X2780" s="20"/>
      <c r="Y2780" s="20"/>
      <c r="Z2780" s="20"/>
      <c r="AA2780" s="20"/>
      <c r="AB2780" s="20"/>
      <c r="AC2780" s="20"/>
      <c r="AD2780" s="20"/>
      <c r="AE2780" s="20"/>
      <c r="AF2780" s="20"/>
      <c r="AG2780" s="20"/>
      <c r="AH2780" s="20"/>
      <c r="BH2780"/>
    </row>
    <row r="2781" spans="1:62" x14ac:dyDescent="0.3">
      <c r="A2781" s="2">
        <v>20</v>
      </c>
      <c r="B2781" s="2">
        <v>61000000</v>
      </c>
      <c r="C2781" s="2">
        <v>61999999</v>
      </c>
      <c r="D2781" s="2">
        <v>26.32</v>
      </c>
      <c r="E2781" s="2">
        <v>24.9</v>
      </c>
      <c r="F2781" s="2">
        <v>0</v>
      </c>
      <c r="G2781" s="2">
        <v>2.77</v>
      </c>
      <c r="H2781" s="63"/>
      <c r="I2781" s="20"/>
      <c r="J2781" s="20"/>
      <c r="K2781" s="20"/>
      <c r="L2781" s="20"/>
      <c r="M2781" s="20"/>
      <c r="N2781" s="20"/>
      <c r="O2781" s="20"/>
      <c r="P2781" s="20"/>
      <c r="Q2781" s="20"/>
      <c r="R2781" s="20"/>
      <c r="S2781" s="20"/>
      <c r="T2781" s="20"/>
      <c r="U2781" s="20"/>
      <c r="V2781" s="20"/>
      <c r="W2781" s="20"/>
      <c r="X2781" s="20"/>
      <c r="Y2781" s="20"/>
      <c r="Z2781" s="20"/>
      <c r="AA2781" s="20"/>
      <c r="AB2781" s="20"/>
      <c r="AC2781" s="20"/>
      <c r="AD2781" s="20"/>
      <c r="AE2781" s="20"/>
      <c r="AF2781" s="20"/>
      <c r="AG2781" s="20"/>
      <c r="AH2781" s="20"/>
      <c r="BH2781"/>
    </row>
    <row r="2782" spans="1:62" x14ac:dyDescent="0.3">
      <c r="A2782" s="2">
        <v>20</v>
      </c>
      <c r="B2782" s="2">
        <v>62000000</v>
      </c>
      <c r="C2782" s="2">
        <v>62435964</v>
      </c>
      <c r="D2782" s="2">
        <v>26.32</v>
      </c>
      <c r="E2782" s="2">
        <v>24.24</v>
      </c>
      <c r="F2782" s="2">
        <v>0</v>
      </c>
      <c r="G2782" s="2">
        <v>2.5499999999999998</v>
      </c>
      <c r="H2782" s="63"/>
      <c r="I2782" s="20"/>
      <c r="J2782" s="20"/>
      <c r="K2782" s="20"/>
      <c r="L2782" s="20"/>
      <c r="M2782" s="20"/>
      <c r="N2782" s="20"/>
      <c r="O2782" s="20"/>
      <c r="P2782" s="20"/>
      <c r="Q2782" s="20"/>
      <c r="R2782" s="20"/>
      <c r="S2782" s="20"/>
      <c r="T2782" s="20"/>
      <c r="U2782" s="20"/>
      <c r="V2782" s="20"/>
      <c r="W2782" s="20"/>
      <c r="X2782" s="20"/>
      <c r="Y2782" s="20"/>
      <c r="Z2782" s="20"/>
      <c r="AA2782" s="20"/>
      <c r="AB2782" s="20"/>
      <c r="AC2782" s="20"/>
      <c r="AD2782" s="20"/>
      <c r="AE2782" s="20"/>
      <c r="AF2782" s="20"/>
      <c r="AG2782" s="20"/>
      <c r="AH2782" s="20"/>
      <c r="BF2782" s="12" t="s">
        <v>808</v>
      </c>
      <c r="BH2782" s="26" t="s">
        <v>808</v>
      </c>
      <c r="BJ2782" s="52" t="s">
        <v>1119</v>
      </c>
    </row>
    <row r="2783" spans="1:62" x14ac:dyDescent="0.3">
      <c r="A2783">
        <v>21</v>
      </c>
      <c r="B2783">
        <v>0</v>
      </c>
      <c r="C2783">
        <v>999999</v>
      </c>
      <c r="D2783">
        <v>0</v>
      </c>
      <c r="E2783">
        <v>3.15</v>
      </c>
      <c r="F2783">
        <v>0</v>
      </c>
      <c r="G2783" s="1">
        <v>2.71</v>
      </c>
      <c r="BH2783"/>
    </row>
    <row r="2784" spans="1:62" x14ac:dyDescent="0.3">
      <c r="A2784">
        <v>21</v>
      </c>
      <c r="B2784">
        <v>1000000</v>
      </c>
      <c r="C2784">
        <v>1999999</v>
      </c>
      <c r="D2784">
        <v>0</v>
      </c>
      <c r="E2784">
        <v>3.15</v>
      </c>
      <c r="F2784">
        <v>0</v>
      </c>
      <c r="G2784" s="1">
        <v>2.71</v>
      </c>
      <c r="BH2784"/>
    </row>
    <row r="2785" spans="1:60" x14ac:dyDescent="0.3">
      <c r="A2785">
        <v>21</v>
      </c>
      <c r="B2785">
        <v>2000000</v>
      </c>
      <c r="C2785">
        <v>2999999</v>
      </c>
      <c r="D2785">
        <v>0</v>
      </c>
      <c r="E2785">
        <v>3.15</v>
      </c>
      <c r="F2785">
        <v>0</v>
      </c>
      <c r="G2785" s="1">
        <v>2.71</v>
      </c>
      <c r="BH2785"/>
    </row>
    <row r="2786" spans="1:60" x14ac:dyDescent="0.3">
      <c r="A2786">
        <v>21</v>
      </c>
      <c r="B2786">
        <v>3000000</v>
      </c>
      <c r="C2786">
        <v>3999999</v>
      </c>
      <c r="D2786">
        <v>0</v>
      </c>
      <c r="E2786">
        <v>3.15</v>
      </c>
      <c r="F2786">
        <v>0</v>
      </c>
      <c r="G2786" s="1">
        <v>2.71</v>
      </c>
      <c r="BH2786"/>
    </row>
    <row r="2787" spans="1:60" x14ac:dyDescent="0.3">
      <c r="A2787">
        <v>21</v>
      </c>
      <c r="B2787">
        <v>4000000</v>
      </c>
      <c r="C2787">
        <v>4999999</v>
      </c>
      <c r="D2787">
        <v>0</v>
      </c>
      <c r="E2787">
        <v>3.15</v>
      </c>
      <c r="F2787">
        <v>0</v>
      </c>
      <c r="G2787" s="1">
        <v>2.71</v>
      </c>
      <c r="BH2787"/>
    </row>
    <row r="2788" spans="1:60" x14ac:dyDescent="0.3">
      <c r="A2788">
        <v>21</v>
      </c>
      <c r="B2788">
        <v>5000000</v>
      </c>
      <c r="C2788">
        <v>5999999</v>
      </c>
      <c r="D2788">
        <v>0</v>
      </c>
      <c r="E2788">
        <v>3.15</v>
      </c>
      <c r="F2788">
        <v>0</v>
      </c>
      <c r="G2788" s="1">
        <v>2.71</v>
      </c>
      <c r="BH2788"/>
    </row>
    <row r="2789" spans="1:60" x14ac:dyDescent="0.3">
      <c r="A2789">
        <v>21</v>
      </c>
      <c r="B2789">
        <v>6000000</v>
      </c>
      <c r="C2789">
        <v>6999999</v>
      </c>
      <c r="D2789">
        <v>0</v>
      </c>
      <c r="E2789">
        <v>3.21</v>
      </c>
      <c r="F2789">
        <v>0</v>
      </c>
      <c r="G2789" s="1">
        <v>2.71</v>
      </c>
      <c r="BH2789"/>
    </row>
    <row r="2790" spans="1:60" x14ac:dyDescent="0.3">
      <c r="A2790">
        <v>21</v>
      </c>
      <c r="B2790">
        <v>7000000</v>
      </c>
      <c r="C2790">
        <v>7999999</v>
      </c>
      <c r="D2790">
        <v>0</v>
      </c>
      <c r="E2790">
        <v>3.21</v>
      </c>
      <c r="F2790">
        <v>0</v>
      </c>
      <c r="G2790" s="1">
        <v>2.71</v>
      </c>
      <c r="BH2790"/>
    </row>
    <row r="2791" spans="1:60" x14ac:dyDescent="0.3">
      <c r="A2791">
        <v>21</v>
      </c>
      <c r="B2791">
        <v>8000000</v>
      </c>
      <c r="C2791">
        <v>8999999</v>
      </c>
      <c r="D2791">
        <v>0</v>
      </c>
      <c r="E2791">
        <v>3.21</v>
      </c>
      <c r="F2791">
        <v>0</v>
      </c>
      <c r="G2791" s="1">
        <v>2.71</v>
      </c>
      <c r="BH2791"/>
    </row>
    <row r="2792" spans="1:60" x14ac:dyDescent="0.3">
      <c r="A2792">
        <v>21</v>
      </c>
      <c r="B2792">
        <v>9000000</v>
      </c>
      <c r="C2792">
        <v>9999999</v>
      </c>
      <c r="D2792">
        <v>0</v>
      </c>
      <c r="E2792">
        <v>4.0999999999999996</v>
      </c>
      <c r="F2792">
        <v>0</v>
      </c>
      <c r="G2792" s="1">
        <v>3.87</v>
      </c>
      <c r="BH2792"/>
    </row>
    <row r="2793" spans="1:60" x14ac:dyDescent="0.3">
      <c r="A2793">
        <v>21</v>
      </c>
      <c r="B2793">
        <v>10000000</v>
      </c>
      <c r="C2793">
        <v>10999999</v>
      </c>
      <c r="D2793">
        <v>0</v>
      </c>
      <c r="E2793">
        <v>4.0999999999999996</v>
      </c>
      <c r="F2793">
        <v>0</v>
      </c>
      <c r="G2793" s="1">
        <v>3.87</v>
      </c>
      <c r="BH2793"/>
    </row>
    <row r="2794" spans="1:60" x14ac:dyDescent="0.3">
      <c r="A2794">
        <v>21</v>
      </c>
      <c r="B2794">
        <v>11000000</v>
      </c>
      <c r="C2794">
        <v>11999999</v>
      </c>
      <c r="D2794">
        <v>0</v>
      </c>
      <c r="E2794">
        <v>4.04</v>
      </c>
      <c r="F2794">
        <v>0</v>
      </c>
      <c r="G2794" s="1">
        <v>3.87</v>
      </c>
      <c r="BH2794"/>
    </row>
    <row r="2795" spans="1:60" x14ac:dyDescent="0.3">
      <c r="A2795">
        <v>21</v>
      </c>
      <c r="B2795">
        <v>12000000</v>
      </c>
      <c r="C2795">
        <v>12999999</v>
      </c>
      <c r="D2795">
        <v>1.32</v>
      </c>
      <c r="E2795">
        <v>4.4800000000000004</v>
      </c>
      <c r="F2795">
        <v>2.63</v>
      </c>
      <c r="G2795" s="1">
        <v>4.4800000000000004</v>
      </c>
      <c r="BH2795"/>
    </row>
    <row r="2796" spans="1:60" x14ac:dyDescent="0.3">
      <c r="A2796">
        <v>21</v>
      </c>
      <c r="B2796">
        <v>13000000</v>
      </c>
      <c r="C2796">
        <v>13999999</v>
      </c>
      <c r="D2796">
        <v>1.32</v>
      </c>
      <c r="E2796">
        <v>5.15</v>
      </c>
      <c r="F2796">
        <v>2.63</v>
      </c>
      <c r="G2796" s="1">
        <v>5.53</v>
      </c>
      <c r="BH2796"/>
    </row>
    <row r="2797" spans="1:60" x14ac:dyDescent="0.3">
      <c r="A2797">
        <v>21</v>
      </c>
      <c r="B2797">
        <v>14000000</v>
      </c>
      <c r="C2797">
        <v>14999999</v>
      </c>
      <c r="D2797">
        <v>1.32</v>
      </c>
      <c r="E2797">
        <v>5.7</v>
      </c>
      <c r="F2797">
        <v>2.63</v>
      </c>
      <c r="G2797" s="1">
        <v>7.3</v>
      </c>
      <c r="BH2797"/>
    </row>
    <row r="2798" spans="1:60" x14ac:dyDescent="0.3">
      <c r="A2798">
        <v>21</v>
      </c>
      <c r="B2798">
        <v>15000000</v>
      </c>
      <c r="C2798">
        <v>15999999</v>
      </c>
      <c r="D2798">
        <v>2.63</v>
      </c>
      <c r="E2798">
        <v>6.42</v>
      </c>
      <c r="F2798">
        <v>2.63</v>
      </c>
      <c r="G2798" s="1">
        <v>8.02</v>
      </c>
      <c r="BH2798"/>
    </row>
    <row r="2799" spans="1:60" x14ac:dyDescent="0.3">
      <c r="A2799">
        <v>21</v>
      </c>
      <c r="B2799">
        <v>16000000</v>
      </c>
      <c r="C2799">
        <v>16999999</v>
      </c>
      <c r="D2799">
        <v>2.63</v>
      </c>
      <c r="E2799">
        <v>6.36</v>
      </c>
      <c r="F2799">
        <v>2.63</v>
      </c>
      <c r="G2799" s="1">
        <v>7.75</v>
      </c>
      <c r="BH2799"/>
    </row>
    <row r="2800" spans="1:60" x14ac:dyDescent="0.3">
      <c r="A2800">
        <v>21</v>
      </c>
      <c r="B2800">
        <v>17000000</v>
      </c>
      <c r="C2800">
        <v>17999999</v>
      </c>
      <c r="D2800">
        <v>2.63</v>
      </c>
      <c r="E2800">
        <v>6.36</v>
      </c>
      <c r="F2800">
        <v>2.63</v>
      </c>
      <c r="G2800" s="1">
        <v>7.8</v>
      </c>
      <c r="BH2800"/>
    </row>
    <row r="2801" spans="1:62" x14ac:dyDescent="0.3">
      <c r="A2801">
        <v>21</v>
      </c>
      <c r="B2801">
        <v>18000000</v>
      </c>
      <c r="C2801">
        <v>18999999</v>
      </c>
      <c r="D2801">
        <v>2.63</v>
      </c>
      <c r="E2801">
        <v>6.42</v>
      </c>
      <c r="F2801">
        <v>2.63</v>
      </c>
      <c r="G2801" s="1">
        <v>7.91</v>
      </c>
      <c r="BH2801"/>
    </row>
    <row r="2802" spans="1:62" x14ac:dyDescent="0.3">
      <c r="A2802">
        <v>21</v>
      </c>
      <c r="B2802">
        <v>19000000</v>
      </c>
      <c r="C2802">
        <v>19999999</v>
      </c>
      <c r="D2802">
        <v>2.63</v>
      </c>
      <c r="E2802">
        <v>6.36</v>
      </c>
      <c r="F2802">
        <v>2.63</v>
      </c>
      <c r="G2802" s="1">
        <v>7.64</v>
      </c>
      <c r="BH2802"/>
    </row>
    <row r="2803" spans="1:62" x14ac:dyDescent="0.3">
      <c r="A2803">
        <v>21</v>
      </c>
      <c r="B2803">
        <v>20000000</v>
      </c>
      <c r="C2803">
        <v>20999999</v>
      </c>
      <c r="D2803">
        <v>2.63</v>
      </c>
      <c r="E2803">
        <v>6.53</v>
      </c>
      <c r="F2803">
        <v>2.63</v>
      </c>
      <c r="G2803" s="1">
        <v>7.58</v>
      </c>
      <c r="BH2803"/>
    </row>
    <row r="2804" spans="1:62" x14ac:dyDescent="0.3">
      <c r="A2804">
        <v>21</v>
      </c>
      <c r="B2804">
        <v>21000000</v>
      </c>
      <c r="C2804">
        <v>21999999</v>
      </c>
      <c r="D2804">
        <v>2.63</v>
      </c>
      <c r="E2804">
        <v>6.42</v>
      </c>
      <c r="F2804">
        <v>2.63</v>
      </c>
      <c r="G2804" s="1">
        <v>7.47</v>
      </c>
      <c r="BH2804"/>
    </row>
    <row r="2805" spans="1:62" x14ac:dyDescent="0.3">
      <c r="A2805">
        <v>21</v>
      </c>
      <c r="B2805">
        <v>22000000</v>
      </c>
      <c r="C2805">
        <v>22999999</v>
      </c>
      <c r="D2805">
        <v>2.63</v>
      </c>
      <c r="E2805">
        <v>6.31</v>
      </c>
      <c r="F2805">
        <v>2.63</v>
      </c>
      <c r="G2805" s="1">
        <v>7.69</v>
      </c>
      <c r="BH2805"/>
    </row>
    <row r="2806" spans="1:62" x14ac:dyDescent="0.3">
      <c r="A2806">
        <v>21</v>
      </c>
      <c r="B2806">
        <v>23000000</v>
      </c>
      <c r="C2806">
        <v>23999999</v>
      </c>
      <c r="D2806">
        <v>2.63</v>
      </c>
      <c r="E2806">
        <v>6.2</v>
      </c>
      <c r="F2806">
        <v>2.63</v>
      </c>
      <c r="G2806" s="1">
        <v>7.3</v>
      </c>
      <c r="BH2806"/>
    </row>
    <row r="2807" spans="1:62" x14ac:dyDescent="0.3">
      <c r="A2807">
        <v>21</v>
      </c>
      <c r="B2807">
        <v>24000000</v>
      </c>
      <c r="C2807">
        <v>24999999</v>
      </c>
      <c r="D2807">
        <v>2.63</v>
      </c>
      <c r="E2807">
        <v>6.25</v>
      </c>
      <c r="F2807">
        <v>2.63</v>
      </c>
      <c r="G2807" s="1">
        <v>7.3</v>
      </c>
      <c r="BH2807"/>
    </row>
    <row r="2808" spans="1:62" x14ac:dyDescent="0.3">
      <c r="A2808">
        <v>21</v>
      </c>
      <c r="B2808">
        <v>25000000</v>
      </c>
      <c r="C2808">
        <v>25999999</v>
      </c>
      <c r="D2808">
        <v>2.63</v>
      </c>
      <c r="E2808">
        <v>6.25</v>
      </c>
      <c r="F2808">
        <v>2.63</v>
      </c>
      <c r="G2808" s="1">
        <v>7.3</v>
      </c>
      <c r="BH2808"/>
    </row>
    <row r="2809" spans="1:62" x14ac:dyDescent="0.3">
      <c r="A2809">
        <v>21</v>
      </c>
      <c r="B2809">
        <v>26000000</v>
      </c>
      <c r="C2809">
        <v>26999999</v>
      </c>
      <c r="D2809">
        <v>2.63</v>
      </c>
      <c r="E2809">
        <v>6.31</v>
      </c>
      <c r="F2809">
        <v>2.63</v>
      </c>
      <c r="G2809" s="1">
        <v>7.08</v>
      </c>
      <c r="BH2809"/>
    </row>
    <row r="2810" spans="1:62" x14ac:dyDescent="0.3">
      <c r="A2810">
        <v>21</v>
      </c>
      <c r="B2810">
        <v>27000000</v>
      </c>
      <c r="C2810">
        <v>27999999</v>
      </c>
      <c r="D2810">
        <v>2.63</v>
      </c>
      <c r="E2810">
        <v>6.25</v>
      </c>
      <c r="F2810">
        <v>2.63</v>
      </c>
      <c r="G2810" s="1">
        <v>7.03</v>
      </c>
      <c r="BH2810"/>
    </row>
    <row r="2811" spans="1:62" x14ac:dyDescent="0.3">
      <c r="A2811">
        <v>21</v>
      </c>
      <c r="B2811">
        <v>28000000</v>
      </c>
      <c r="C2811">
        <v>28999999</v>
      </c>
      <c r="D2811">
        <v>2.63</v>
      </c>
      <c r="E2811">
        <v>6.25</v>
      </c>
      <c r="F2811">
        <v>2.63</v>
      </c>
      <c r="G2811" s="1">
        <v>7.08</v>
      </c>
      <c r="BH2811"/>
    </row>
    <row r="2812" spans="1:62" x14ac:dyDescent="0.3">
      <c r="A2812">
        <v>21</v>
      </c>
      <c r="B2812">
        <v>29000000</v>
      </c>
      <c r="C2812">
        <v>29999999</v>
      </c>
      <c r="D2812">
        <v>2.63</v>
      </c>
      <c r="E2812">
        <v>6.25</v>
      </c>
      <c r="F2812">
        <v>2.63</v>
      </c>
      <c r="G2812" s="1">
        <v>7.08</v>
      </c>
      <c r="BH2812"/>
    </row>
    <row r="2813" spans="1:62" x14ac:dyDescent="0.3">
      <c r="A2813">
        <v>21</v>
      </c>
      <c r="B2813">
        <v>30000000</v>
      </c>
      <c r="C2813">
        <v>30999999</v>
      </c>
      <c r="D2813">
        <v>11.84</v>
      </c>
      <c r="E2813">
        <v>7.64</v>
      </c>
      <c r="F2813">
        <v>3.95</v>
      </c>
      <c r="G2813" s="1">
        <v>7.19</v>
      </c>
      <c r="BH2813"/>
    </row>
    <row r="2814" spans="1:62" x14ac:dyDescent="0.3">
      <c r="A2814">
        <v>21</v>
      </c>
      <c r="B2814">
        <v>31000000</v>
      </c>
      <c r="C2814">
        <v>31999999</v>
      </c>
      <c r="D2814">
        <v>10.53</v>
      </c>
      <c r="E2814">
        <v>7.53</v>
      </c>
      <c r="F2814">
        <v>3.95</v>
      </c>
      <c r="G2814" s="1">
        <v>6.7</v>
      </c>
      <c r="BH2814"/>
    </row>
    <row r="2815" spans="1:62" x14ac:dyDescent="0.3">
      <c r="A2815">
        <v>21</v>
      </c>
      <c r="B2815">
        <v>32000000</v>
      </c>
      <c r="C2815">
        <v>32999999</v>
      </c>
      <c r="D2815">
        <v>10.53</v>
      </c>
      <c r="E2815">
        <v>7.8</v>
      </c>
      <c r="F2815">
        <v>3.95</v>
      </c>
      <c r="G2815" s="1">
        <v>6.53</v>
      </c>
      <c r="BH2815"/>
    </row>
    <row r="2816" spans="1:62" x14ac:dyDescent="0.3">
      <c r="A2816">
        <v>21</v>
      </c>
      <c r="B2816">
        <v>33000000</v>
      </c>
      <c r="C2816">
        <v>33999999</v>
      </c>
      <c r="D2816">
        <v>10.53</v>
      </c>
      <c r="E2816">
        <v>7.91</v>
      </c>
      <c r="F2816">
        <v>3.95</v>
      </c>
      <c r="G2816" s="1">
        <v>6.36</v>
      </c>
      <c r="BF2816" s="12" t="s">
        <v>809</v>
      </c>
      <c r="BH2816"/>
      <c r="BJ2816" s="52" t="s">
        <v>809</v>
      </c>
    </row>
    <row r="2817" spans="1:63" x14ac:dyDescent="0.3">
      <c r="A2817">
        <v>21</v>
      </c>
      <c r="B2817">
        <v>34000000</v>
      </c>
      <c r="C2817">
        <v>34999999</v>
      </c>
      <c r="D2817">
        <v>10.53</v>
      </c>
      <c r="E2817">
        <v>8.19</v>
      </c>
      <c r="F2817">
        <v>3.95</v>
      </c>
      <c r="G2817" s="1">
        <v>6.47</v>
      </c>
      <c r="BF2817" s="12" t="s">
        <v>810</v>
      </c>
      <c r="BH2817"/>
      <c r="BJ2817" s="52" t="s">
        <v>810</v>
      </c>
    </row>
    <row r="2818" spans="1:63" x14ac:dyDescent="0.3">
      <c r="A2818">
        <v>21</v>
      </c>
      <c r="B2818">
        <v>35000000</v>
      </c>
      <c r="C2818">
        <v>35999999</v>
      </c>
      <c r="D2818">
        <v>10.53</v>
      </c>
      <c r="E2818">
        <v>8.14</v>
      </c>
      <c r="F2818">
        <v>3.95</v>
      </c>
      <c r="G2818" s="1">
        <v>6.42</v>
      </c>
      <c r="BH2818"/>
      <c r="BJ2818" s="52" t="s">
        <v>827</v>
      </c>
    </row>
    <row r="2819" spans="1:63" x14ac:dyDescent="0.3">
      <c r="A2819">
        <v>21</v>
      </c>
      <c r="B2819">
        <v>36000000</v>
      </c>
      <c r="C2819">
        <v>36999999</v>
      </c>
      <c r="D2819">
        <v>10.53</v>
      </c>
      <c r="E2819">
        <v>8.19</v>
      </c>
      <c r="F2819">
        <v>3.95</v>
      </c>
      <c r="G2819" s="1">
        <v>6.59</v>
      </c>
      <c r="BF2819" s="12" t="s">
        <v>811</v>
      </c>
      <c r="BH2819"/>
      <c r="BJ2819" s="52" t="s">
        <v>811</v>
      </c>
    </row>
    <row r="2820" spans="1:63" x14ac:dyDescent="0.3">
      <c r="A2820">
        <v>21</v>
      </c>
      <c r="B2820">
        <v>37000000</v>
      </c>
      <c r="C2820">
        <v>37999999</v>
      </c>
      <c r="D2820">
        <v>10.53</v>
      </c>
      <c r="E2820">
        <v>8.14</v>
      </c>
      <c r="F2820">
        <v>3.95</v>
      </c>
      <c r="G2820" s="1">
        <v>6.47</v>
      </c>
      <c r="BH2820"/>
    </row>
    <row r="2821" spans="1:63" x14ac:dyDescent="0.3">
      <c r="A2821">
        <v>21</v>
      </c>
      <c r="B2821">
        <v>38000000</v>
      </c>
      <c r="C2821">
        <v>38999999</v>
      </c>
      <c r="D2821">
        <v>10.53</v>
      </c>
      <c r="E2821">
        <v>8.36</v>
      </c>
      <c r="F2821">
        <v>3.95</v>
      </c>
      <c r="G2821" s="1">
        <v>6.53</v>
      </c>
      <c r="BG2821" s="12" t="s">
        <v>812</v>
      </c>
      <c r="BH2821" s="44"/>
      <c r="BI2821" s="50" t="s">
        <v>984</v>
      </c>
    </row>
    <row r="2822" spans="1:63" x14ac:dyDescent="0.3">
      <c r="A2822">
        <v>21</v>
      </c>
      <c r="B2822">
        <v>39000000</v>
      </c>
      <c r="C2822">
        <v>39999999</v>
      </c>
      <c r="D2822">
        <v>10.53</v>
      </c>
      <c r="E2822">
        <v>8.25</v>
      </c>
      <c r="F2822">
        <v>3.95</v>
      </c>
      <c r="G2822" s="1">
        <v>6.31</v>
      </c>
      <c r="BH2822"/>
    </row>
    <row r="2823" spans="1:63" x14ac:dyDescent="0.3">
      <c r="A2823">
        <v>21</v>
      </c>
      <c r="B2823">
        <v>40000000</v>
      </c>
      <c r="C2823">
        <v>40999999</v>
      </c>
      <c r="D2823">
        <v>10.53</v>
      </c>
      <c r="E2823">
        <v>8.36</v>
      </c>
      <c r="F2823">
        <v>3.95</v>
      </c>
      <c r="G2823" s="1">
        <v>6.36</v>
      </c>
      <c r="BH2823"/>
    </row>
    <row r="2824" spans="1:63" x14ac:dyDescent="0.3">
      <c r="A2824">
        <v>21</v>
      </c>
      <c r="B2824">
        <v>41000000</v>
      </c>
      <c r="C2824">
        <v>41999999</v>
      </c>
      <c r="D2824">
        <v>10.53</v>
      </c>
      <c r="E2824">
        <v>8.6300000000000008</v>
      </c>
      <c r="F2824">
        <v>3.95</v>
      </c>
      <c r="G2824" s="1">
        <v>6.25</v>
      </c>
      <c r="BF2824" s="12" t="s">
        <v>813</v>
      </c>
      <c r="BH2824"/>
      <c r="BJ2824" s="52" t="s">
        <v>813</v>
      </c>
    </row>
    <row r="2825" spans="1:63" x14ac:dyDescent="0.3">
      <c r="A2825">
        <v>21</v>
      </c>
      <c r="B2825">
        <v>42000000</v>
      </c>
      <c r="C2825">
        <v>42999999</v>
      </c>
      <c r="D2825">
        <v>10.53</v>
      </c>
      <c r="E2825">
        <v>8.85</v>
      </c>
      <c r="F2825">
        <v>3.95</v>
      </c>
      <c r="G2825" s="1">
        <v>6.31</v>
      </c>
      <c r="BH2825"/>
    </row>
    <row r="2826" spans="1:63" x14ac:dyDescent="0.3">
      <c r="A2826">
        <v>21</v>
      </c>
      <c r="B2826">
        <v>43000000</v>
      </c>
      <c r="C2826">
        <v>43999999</v>
      </c>
      <c r="D2826">
        <v>10.53</v>
      </c>
      <c r="E2826">
        <v>9.02</v>
      </c>
      <c r="F2826">
        <v>3.95</v>
      </c>
      <c r="G2826" s="1">
        <v>6.47</v>
      </c>
      <c r="BF2826" s="12" t="s">
        <v>814</v>
      </c>
      <c r="BH2826"/>
      <c r="BJ2826" s="52" t="s">
        <v>1120</v>
      </c>
    </row>
    <row r="2827" spans="1:63" x14ac:dyDescent="0.3">
      <c r="A2827">
        <v>21</v>
      </c>
      <c r="B2827">
        <v>44000000</v>
      </c>
      <c r="C2827">
        <v>44999999</v>
      </c>
      <c r="D2827">
        <v>10.53</v>
      </c>
      <c r="E2827">
        <v>9.08</v>
      </c>
      <c r="F2827">
        <v>3.95</v>
      </c>
      <c r="G2827" s="1">
        <v>6.42</v>
      </c>
      <c r="BG2827" s="12" t="s">
        <v>815</v>
      </c>
      <c r="BH2827"/>
      <c r="BJ2827" s="52"/>
      <c r="BK2827" s="52" t="s">
        <v>815</v>
      </c>
    </row>
    <row r="2828" spans="1:63" x14ac:dyDescent="0.3">
      <c r="A2828">
        <v>21</v>
      </c>
      <c r="B2828">
        <v>45000000</v>
      </c>
      <c r="C2828">
        <v>45999999</v>
      </c>
      <c r="D2828">
        <v>10.53</v>
      </c>
      <c r="E2828">
        <v>10.35</v>
      </c>
      <c r="F2828">
        <v>3.95</v>
      </c>
      <c r="G2828" s="1">
        <v>6.53</v>
      </c>
      <c r="BH2828"/>
    </row>
    <row r="2829" spans="1:63" x14ac:dyDescent="0.3">
      <c r="A2829">
        <v>21</v>
      </c>
      <c r="B2829">
        <v>46000000</v>
      </c>
      <c r="C2829">
        <v>46944323</v>
      </c>
      <c r="D2829">
        <v>10.53</v>
      </c>
      <c r="E2829">
        <v>10.4</v>
      </c>
      <c r="F2829">
        <v>3.95</v>
      </c>
      <c r="G2829" s="1">
        <v>6.7</v>
      </c>
      <c r="BG2829" s="12" t="s">
        <v>816</v>
      </c>
      <c r="BH2829"/>
      <c r="BI2829" s="50" t="s">
        <v>816</v>
      </c>
    </row>
    <row r="2830" spans="1:63" x14ac:dyDescent="0.3">
      <c r="A2830">
        <v>22</v>
      </c>
      <c r="B2830">
        <v>0</v>
      </c>
      <c r="C2830">
        <v>999999</v>
      </c>
      <c r="D2830">
        <v>0</v>
      </c>
      <c r="E2830">
        <v>2.77</v>
      </c>
      <c r="F2830">
        <v>0</v>
      </c>
      <c r="G2830" s="1">
        <v>6.31</v>
      </c>
      <c r="BH2830"/>
    </row>
    <row r="2831" spans="1:63" x14ac:dyDescent="0.3">
      <c r="A2831">
        <v>22</v>
      </c>
      <c r="B2831">
        <v>1000000</v>
      </c>
      <c r="C2831">
        <v>1999999</v>
      </c>
      <c r="D2831">
        <v>0</v>
      </c>
      <c r="E2831">
        <v>2.77</v>
      </c>
      <c r="F2831">
        <v>0</v>
      </c>
      <c r="G2831" s="1">
        <v>6.31</v>
      </c>
      <c r="BH2831"/>
    </row>
    <row r="2832" spans="1:63" x14ac:dyDescent="0.3">
      <c r="A2832">
        <v>22</v>
      </c>
      <c r="B2832">
        <v>2000000</v>
      </c>
      <c r="C2832">
        <v>2999999</v>
      </c>
      <c r="D2832">
        <v>0</v>
      </c>
      <c r="E2832">
        <v>2.77</v>
      </c>
      <c r="F2832">
        <v>0</v>
      </c>
      <c r="G2832" s="1">
        <v>6.31</v>
      </c>
      <c r="BH2832"/>
    </row>
    <row r="2833" spans="1:63" x14ac:dyDescent="0.3">
      <c r="A2833">
        <v>22</v>
      </c>
      <c r="B2833">
        <v>3000000</v>
      </c>
      <c r="C2833">
        <v>3999999</v>
      </c>
      <c r="D2833">
        <v>0</v>
      </c>
      <c r="E2833">
        <v>2.77</v>
      </c>
      <c r="F2833">
        <v>0</v>
      </c>
      <c r="G2833" s="1">
        <v>6.31</v>
      </c>
      <c r="BH2833"/>
    </row>
    <row r="2834" spans="1:63" x14ac:dyDescent="0.3">
      <c r="A2834">
        <v>22</v>
      </c>
      <c r="B2834">
        <v>4000000</v>
      </c>
      <c r="C2834">
        <v>4999999</v>
      </c>
      <c r="D2834">
        <v>0</v>
      </c>
      <c r="E2834">
        <v>2.77</v>
      </c>
      <c r="F2834">
        <v>0</v>
      </c>
      <c r="G2834" s="1">
        <v>6.31</v>
      </c>
      <c r="BH2834"/>
    </row>
    <row r="2835" spans="1:63" x14ac:dyDescent="0.3">
      <c r="A2835">
        <v>22</v>
      </c>
      <c r="B2835">
        <v>5000000</v>
      </c>
      <c r="C2835">
        <v>5999999</v>
      </c>
      <c r="D2835">
        <v>0</v>
      </c>
      <c r="E2835">
        <v>2.77</v>
      </c>
      <c r="F2835">
        <v>0</v>
      </c>
      <c r="G2835" s="1">
        <v>6.31</v>
      </c>
      <c r="BH2835"/>
    </row>
    <row r="2836" spans="1:63" x14ac:dyDescent="0.3">
      <c r="A2836">
        <v>22</v>
      </c>
      <c r="B2836">
        <v>6000000</v>
      </c>
      <c r="C2836">
        <v>6999999</v>
      </c>
      <c r="D2836">
        <v>0</v>
      </c>
      <c r="E2836">
        <v>2.77</v>
      </c>
      <c r="F2836">
        <v>0</v>
      </c>
      <c r="G2836" s="1">
        <v>6.36</v>
      </c>
      <c r="BH2836"/>
    </row>
    <row r="2837" spans="1:63" x14ac:dyDescent="0.3">
      <c r="A2837">
        <v>22</v>
      </c>
      <c r="B2837">
        <v>7000000</v>
      </c>
      <c r="C2837">
        <v>7999999</v>
      </c>
      <c r="D2837">
        <v>0</v>
      </c>
      <c r="E2837">
        <v>2.77</v>
      </c>
      <c r="F2837">
        <v>0</v>
      </c>
      <c r="G2837" s="1">
        <v>6.36</v>
      </c>
      <c r="BH2837"/>
    </row>
    <row r="2838" spans="1:63" x14ac:dyDescent="0.3">
      <c r="A2838">
        <v>22</v>
      </c>
      <c r="B2838">
        <v>8000000</v>
      </c>
      <c r="C2838">
        <v>8999999</v>
      </c>
      <c r="D2838">
        <v>0</v>
      </c>
      <c r="E2838">
        <v>2.77</v>
      </c>
      <c r="F2838">
        <v>0</v>
      </c>
      <c r="G2838" s="1">
        <v>6.36</v>
      </c>
      <c r="BH2838"/>
    </row>
    <row r="2839" spans="1:63" x14ac:dyDescent="0.3">
      <c r="A2839">
        <v>22</v>
      </c>
      <c r="B2839">
        <v>9000000</v>
      </c>
      <c r="C2839">
        <v>9999999</v>
      </c>
      <c r="D2839">
        <v>0</v>
      </c>
      <c r="E2839">
        <v>2.77</v>
      </c>
      <c r="F2839">
        <v>0</v>
      </c>
      <c r="G2839" s="1">
        <v>6.42</v>
      </c>
      <c r="BH2839"/>
    </row>
    <row r="2840" spans="1:63" x14ac:dyDescent="0.3">
      <c r="A2840">
        <v>22</v>
      </c>
      <c r="B2840">
        <v>10000000</v>
      </c>
      <c r="C2840">
        <v>10999999</v>
      </c>
      <c r="D2840">
        <v>0</v>
      </c>
      <c r="E2840">
        <v>2.77</v>
      </c>
      <c r="F2840">
        <v>0</v>
      </c>
      <c r="G2840" s="1">
        <v>6.42</v>
      </c>
      <c r="BH2840"/>
    </row>
    <row r="2841" spans="1:63" x14ac:dyDescent="0.3">
      <c r="A2841" s="1">
        <v>22</v>
      </c>
      <c r="B2841" s="1">
        <v>11000000</v>
      </c>
      <c r="C2841" s="1">
        <v>11999999</v>
      </c>
      <c r="D2841" s="1">
        <v>0</v>
      </c>
      <c r="E2841" s="1">
        <v>3.6</v>
      </c>
      <c r="F2841" s="1">
        <v>5.26</v>
      </c>
      <c r="G2841" s="1">
        <v>9.19</v>
      </c>
      <c r="BH2841"/>
    </row>
    <row r="2842" spans="1:63" x14ac:dyDescent="0.3">
      <c r="A2842" s="1">
        <v>22</v>
      </c>
      <c r="B2842" s="1">
        <v>12000000</v>
      </c>
      <c r="C2842" s="1">
        <v>12999999</v>
      </c>
      <c r="D2842" s="1">
        <v>0</v>
      </c>
      <c r="E2842" s="1">
        <v>3.6</v>
      </c>
      <c r="F2842" s="1">
        <v>5.26</v>
      </c>
      <c r="G2842" s="1">
        <v>9.24</v>
      </c>
      <c r="BH2842"/>
    </row>
    <row r="2843" spans="1:63" x14ac:dyDescent="0.3">
      <c r="A2843" s="1">
        <v>22</v>
      </c>
      <c r="B2843" s="1">
        <v>13000000</v>
      </c>
      <c r="C2843" s="1">
        <v>13999999</v>
      </c>
      <c r="D2843" s="1">
        <v>0</v>
      </c>
      <c r="E2843" s="1">
        <v>3.6</v>
      </c>
      <c r="F2843" s="1">
        <v>5.26</v>
      </c>
      <c r="G2843" s="1">
        <v>9.24</v>
      </c>
      <c r="H2843" s="80" t="s">
        <v>871</v>
      </c>
      <c r="I2843" s="81"/>
      <c r="J2843" s="81"/>
      <c r="K2843" s="81"/>
      <c r="L2843" s="81"/>
      <c r="M2843" s="81"/>
      <c r="N2843" s="81"/>
      <c r="O2843" s="81"/>
      <c r="P2843" s="81"/>
      <c r="Q2843" s="81"/>
      <c r="R2843" s="81"/>
      <c r="S2843" s="81"/>
      <c r="T2843" s="81"/>
      <c r="U2843" s="81"/>
      <c r="V2843" s="81"/>
      <c r="W2843" s="81"/>
      <c r="X2843" s="81"/>
      <c r="Y2843" s="81"/>
      <c r="Z2843" s="81"/>
      <c r="AA2843" s="81"/>
      <c r="AB2843" s="81"/>
      <c r="AC2843" s="81"/>
      <c r="AD2843" s="81"/>
      <c r="AE2843" s="81"/>
      <c r="AF2843" s="81"/>
      <c r="AG2843" s="81"/>
      <c r="AH2843" s="81"/>
      <c r="AI2843" s="81"/>
      <c r="AJ2843" s="81"/>
      <c r="AK2843" s="81"/>
      <c r="AL2843" s="81"/>
      <c r="AM2843" s="81"/>
      <c r="AN2843" s="81"/>
      <c r="AO2843" s="81"/>
      <c r="AP2843" s="81"/>
      <c r="AQ2843" s="81"/>
      <c r="AR2843" s="81"/>
      <c r="AS2843" s="81"/>
      <c r="AT2843" s="81"/>
      <c r="AU2843" s="81"/>
      <c r="AV2843" s="81"/>
      <c r="AW2843" s="81"/>
      <c r="AX2843" s="81"/>
      <c r="AY2843" s="81"/>
      <c r="AZ2843" s="81"/>
      <c r="BA2843" s="81"/>
      <c r="BB2843" s="81"/>
      <c r="BC2843" s="81"/>
      <c r="BD2843" s="81"/>
      <c r="BE2843" s="82"/>
      <c r="BH2843"/>
    </row>
    <row r="2844" spans="1:63" x14ac:dyDescent="0.3">
      <c r="A2844" s="1">
        <v>22</v>
      </c>
      <c r="B2844" s="1">
        <v>14000000</v>
      </c>
      <c r="C2844" s="1">
        <v>14999999</v>
      </c>
      <c r="D2844" s="1">
        <v>0</v>
      </c>
      <c r="E2844" s="1">
        <v>5.04</v>
      </c>
      <c r="F2844" s="1">
        <v>5.26</v>
      </c>
      <c r="G2844" s="1">
        <v>11.12</v>
      </c>
      <c r="H2844" s="80"/>
      <c r="I2844" s="81"/>
      <c r="J2844" s="81"/>
      <c r="K2844" s="81"/>
      <c r="L2844" s="81"/>
      <c r="M2844" s="81"/>
      <c r="N2844" s="81"/>
      <c r="O2844" s="81"/>
      <c r="P2844" s="81"/>
      <c r="Q2844" s="81"/>
      <c r="R2844" s="81"/>
      <c r="S2844" s="81"/>
      <c r="T2844" s="81"/>
      <c r="U2844" s="81"/>
      <c r="V2844" s="81"/>
      <c r="W2844" s="81"/>
      <c r="X2844" s="81"/>
      <c r="Y2844" s="81"/>
      <c r="Z2844" s="81"/>
      <c r="AA2844" s="81"/>
      <c r="AB2844" s="81"/>
      <c r="AC2844" s="81"/>
      <c r="AD2844" s="81"/>
      <c r="AE2844" s="81"/>
      <c r="AF2844" s="81"/>
      <c r="AG2844" s="81"/>
      <c r="AH2844" s="81"/>
      <c r="AI2844" s="81"/>
      <c r="AJ2844" s="81"/>
      <c r="AK2844" s="81"/>
      <c r="AL2844" s="81"/>
      <c r="AM2844" s="81"/>
      <c r="AN2844" s="81"/>
      <c r="AO2844" s="81"/>
      <c r="AP2844" s="81"/>
      <c r="AQ2844" s="81"/>
      <c r="AR2844" s="81"/>
      <c r="AS2844" s="81"/>
      <c r="AT2844" s="81"/>
      <c r="AU2844" s="81"/>
      <c r="AV2844" s="81"/>
      <c r="AW2844" s="81"/>
      <c r="AX2844" s="81"/>
      <c r="AY2844" s="81"/>
      <c r="AZ2844" s="81"/>
      <c r="BA2844" s="81"/>
      <c r="BB2844" s="81"/>
      <c r="BC2844" s="81"/>
      <c r="BD2844" s="81"/>
      <c r="BE2844" s="82"/>
      <c r="BH2844"/>
    </row>
    <row r="2845" spans="1:63" x14ac:dyDescent="0.3">
      <c r="A2845" s="1">
        <v>22</v>
      </c>
      <c r="B2845" s="1">
        <v>15000000</v>
      </c>
      <c r="C2845" s="1">
        <v>15999999</v>
      </c>
      <c r="D2845" s="1">
        <v>0</v>
      </c>
      <c r="E2845" s="1">
        <v>4.9800000000000004</v>
      </c>
      <c r="F2845" s="1">
        <v>5.26</v>
      </c>
      <c r="G2845" s="1">
        <v>15.5</v>
      </c>
      <c r="H2845" s="80"/>
      <c r="I2845" s="81"/>
      <c r="J2845" s="81"/>
      <c r="K2845" s="81"/>
      <c r="L2845" s="81"/>
      <c r="M2845" s="81"/>
      <c r="N2845" s="81"/>
      <c r="O2845" s="81"/>
      <c r="P2845" s="81"/>
      <c r="Q2845" s="81"/>
      <c r="R2845" s="81"/>
      <c r="S2845" s="81"/>
      <c r="T2845" s="81"/>
      <c r="U2845" s="81"/>
      <c r="V2845" s="81"/>
      <c r="W2845" s="81"/>
      <c r="X2845" s="81"/>
      <c r="Y2845" s="81"/>
      <c r="Z2845" s="81"/>
      <c r="AA2845" s="81"/>
      <c r="AB2845" s="81"/>
      <c r="AC2845" s="81"/>
      <c r="AD2845" s="81"/>
      <c r="AE2845" s="81"/>
      <c r="AF2845" s="81"/>
      <c r="AG2845" s="81"/>
      <c r="AH2845" s="81"/>
      <c r="AI2845" s="81"/>
      <c r="AJ2845" s="81"/>
      <c r="AK2845" s="81"/>
      <c r="AL2845" s="81"/>
      <c r="AM2845" s="81"/>
      <c r="AN2845" s="81"/>
      <c r="AO2845" s="81"/>
      <c r="AP2845" s="81"/>
      <c r="AQ2845" s="81"/>
      <c r="AR2845" s="81"/>
      <c r="AS2845" s="81"/>
      <c r="AT2845" s="81"/>
      <c r="AU2845" s="81"/>
      <c r="AV2845" s="81"/>
      <c r="AW2845" s="81"/>
      <c r="AX2845" s="81"/>
      <c r="AY2845" s="81"/>
      <c r="AZ2845" s="81"/>
      <c r="BA2845" s="81"/>
      <c r="BB2845" s="81"/>
      <c r="BC2845" s="81"/>
      <c r="BD2845" s="81"/>
      <c r="BE2845" s="82"/>
      <c r="BH2845"/>
    </row>
    <row r="2846" spans="1:63" x14ac:dyDescent="0.3">
      <c r="A2846" s="1">
        <v>22</v>
      </c>
      <c r="B2846" s="1">
        <v>16000000</v>
      </c>
      <c r="C2846" s="1">
        <v>16999999</v>
      </c>
      <c r="D2846" s="1">
        <v>0</v>
      </c>
      <c r="E2846" s="1">
        <v>5.31</v>
      </c>
      <c r="F2846" s="1">
        <v>5.26</v>
      </c>
      <c r="G2846" s="1">
        <v>15.5</v>
      </c>
      <c r="H2846" s="80"/>
      <c r="I2846" s="81"/>
      <c r="J2846" s="81"/>
      <c r="K2846" s="81"/>
      <c r="L2846" s="81"/>
      <c r="M2846" s="81"/>
      <c r="N2846" s="81"/>
      <c r="O2846" s="81"/>
      <c r="P2846" s="81"/>
      <c r="Q2846" s="81"/>
      <c r="R2846" s="81"/>
      <c r="S2846" s="81"/>
      <c r="T2846" s="81"/>
      <c r="U2846" s="81"/>
      <c r="V2846" s="81"/>
      <c r="W2846" s="81"/>
      <c r="X2846" s="81"/>
      <c r="Y2846" s="81"/>
      <c r="Z2846" s="81"/>
      <c r="AA2846" s="81"/>
      <c r="AB2846" s="81"/>
      <c r="AC2846" s="81"/>
      <c r="AD2846" s="81"/>
      <c r="AE2846" s="81"/>
      <c r="AF2846" s="81"/>
      <c r="AG2846" s="81"/>
      <c r="AH2846" s="81"/>
      <c r="AI2846" s="81"/>
      <c r="AJ2846" s="81"/>
      <c r="AK2846" s="81"/>
      <c r="AL2846" s="81"/>
      <c r="AM2846" s="81"/>
      <c r="AN2846" s="81"/>
      <c r="AO2846" s="81"/>
      <c r="AP2846" s="81"/>
      <c r="AQ2846" s="81"/>
      <c r="AR2846" s="81"/>
      <c r="AS2846" s="81"/>
      <c r="AT2846" s="81"/>
      <c r="AU2846" s="81"/>
      <c r="AV2846" s="81"/>
      <c r="AW2846" s="81"/>
      <c r="AX2846" s="81"/>
      <c r="AY2846" s="81"/>
      <c r="AZ2846" s="81"/>
      <c r="BA2846" s="81"/>
      <c r="BB2846" s="81"/>
      <c r="BC2846" s="81"/>
      <c r="BD2846" s="81"/>
      <c r="BE2846" s="82"/>
      <c r="BH2846"/>
    </row>
    <row r="2847" spans="1:63" x14ac:dyDescent="0.3">
      <c r="A2847" s="7">
        <v>22</v>
      </c>
      <c r="B2847" s="7">
        <v>17000000</v>
      </c>
      <c r="C2847" s="7">
        <v>17999999</v>
      </c>
      <c r="D2847" s="7">
        <v>0</v>
      </c>
      <c r="E2847" s="7">
        <v>5.98</v>
      </c>
      <c r="F2847" s="7">
        <v>5.26</v>
      </c>
      <c r="G2847" s="7">
        <v>16.27</v>
      </c>
      <c r="H2847" s="60"/>
      <c r="I2847" s="22"/>
      <c r="J2847" s="22"/>
      <c r="K2847" s="22"/>
      <c r="L2847" s="22"/>
      <c r="M2847" s="22"/>
      <c r="N2847" s="22"/>
      <c r="O2847" s="22"/>
      <c r="P2847" s="22"/>
      <c r="Q2847" s="22"/>
      <c r="R2847" s="22"/>
      <c r="S2847" s="22"/>
      <c r="T2847" s="22"/>
      <c r="U2847" s="22"/>
      <c r="V2847" s="22"/>
      <c r="W2847" s="22"/>
      <c r="X2847" s="22"/>
      <c r="Y2847" s="22"/>
      <c r="BG2847" s="47" t="s">
        <v>817</v>
      </c>
      <c r="BH2847"/>
      <c r="BK2847" s="52" t="s">
        <v>817</v>
      </c>
    </row>
    <row r="2848" spans="1:63" x14ac:dyDescent="0.3">
      <c r="A2848" s="7">
        <v>22</v>
      </c>
      <c r="B2848" s="7">
        <v>18000000</v>
      </c>
      <c r="C2848" s="7">
        <v>18999999</v>
      </c>
      <c r="D2848" s="7">
        <v>0</v>
      </c>
      <c r="E2848" s="7">
        <v>5.76</v>
      </c>
      <c r="F2848" s="7">
        <v>5.26</v>
      </c>
      <c r="G2848" s="7">
        <v>16.329999999999998</v>
      </c>
      <c r="H2848" s="60"/>
      <c r="I2848" s="22"/>
      <c r="J2848" s="22"/>
      <c r="K2848" s="22"/>
      <c r="L2848" s="22"/>
      <c r="M2848" s="22"/>
      <c r="N2848" s="22"/>
      <c r="O2848" s="22"/>
      <c r="P2848" s="22"/>
      <c r="Q2848" s="22"/>
      <c r="R2848" s="22"/>
      <c r="S2848" s="22"/>
      <c r="T2848" s="22"/>
      <c r="U2848" s="22"/>
      <c r="V2848" s="22"/>
      <c r="W2848" s="22"/>
      <c r="X2848" s="22"/>
      <c r="Y2848" s="22"/>
      <c r="BG2848" s="47" t="s">
        <v>818</v>
      </c>
      <c r="BH2848"/>
      <c r="BK2848" s="52" t="s">
        <v>1121</v>
      </c>
    </row>
    <row r="2849" spans="1:63" x14ac:dyDescent="0.3">
      <c r="A2849" s="7">
        <v>22</v>
      </c>
      <c r="B2849" s="7">
        <v>19000000</v>
      </c>
      <c r="C2849" s="7">
        <v>19999999</v>
      </c>
      <c r="D2849" s="7">
        <v>0</v>
      </c>
      <c r="E2849" s="7">
        <v>5.76</v>
      </c>
      <c r="F2849" s="7">
        <v>5.26</v>
      </c>
      <c r="G2849" s="7">
        <v>16.38</v>
      </c>
      <c r="H2849" s="60"/>
      <c r="I2849" s="22"/>
      <c r="J2849" s="22"/>
      <c r="K2849" s="22"/>
      <c r="L2849" s="22"/>
      <c r="M2849" s="22"/>
      <c r="N2849" s="22"/>
      <c r="O2849" s="22"/>
      <c r="P2849" s="22"/>
      <c r="Q2849" s="22"/>
      <c r="R2849" s="22"/>
      <c r="S2849" s="22"/>
      <c r="T2849" s="22"/>
      <c r="U2849" s="22"/>
      <c r="V2849" s="22"/>
      <c r="W2849" s="22"/>
      <c r="X2849" s="22"/>
      <c r="Y2849" s="22"/>
      <c r="BG2849" s="47" t="s">
        <v>819</v>
      </c>
      <c r="BH2849"/>
      <c r="BI2849" s="50" t="s">
        <v>985</v>
      </c>
      <c r="BK2849" s="52" t="s">
        <v>1122</v>
      </c>
    </row>
    <row r="2850" spans="1:63" x14ac:dyDescent="0.3">
      <c r="A2850" s="7">
        <v>22</v>
      </c>
      <c r="B2850" s="7">
        <v>20000000</v>
      </c>
      <c r="C2850" s="7">
        <v>20999999</v>
      </c>
      <c r="D2850" s="7">
        <v>0</v>
      </c>
      <c r="E2850" s="7">
        <v>5.76</v>
      </c>
      <c r="F2850" s="7">
        <v>5.26</v>
      </c>
      <c r="G2850" s="7">
        <v>16.440000000000001</v>
      </c>
      <c r="H2850" s="60"/>
      <c r="I2850" s="22"/>
      <c r="J2850" s="22"/>
      <c r="K2850" s="22"/>
      <c r="L2850" s="22"/>
      <c r="M2850" s="22"/>
      <c r="N2850" s="22"/>
      <c r="O2850" s="22"/>
      <c r="P2850" s="22"/>
      <c r="Q2850" s="22"/>
      <c r="R2850" s="22"/>
      <c r="S2850" s="22"/>
      <c r="T2850" s="22"/>
      <c r="U2850" s="22"/>
      <c r="V2850" s="22"/>
      <c r="W2850" s="22"/>
      <c r="X2850" s="22"/>
      <c r="Y2850" s="22"/>
      <c r="BG2850" s="47"/>
      <c r="BH2850"/>
      <c r="BK2850" s="52"/>
    </row>
    <row r="2851" spans="1:63" x14ac:dyDescent="0.3">
      <c r="A2851" s="7">
        <v>22</v>
      </c>
      <c r="B2851" s="7">
        <v>21000000</v>
      </c>
      <c r="C2851" s="7">
        <v>21999999</v>
      </c>
      <c r="D2851" s="7">
        <v>0</v>
      </c>
      <c r="E2851" s="7">
        <v>5.53</v>
      </c>
      <c r="F2851" s="7">
        <v>5.26</v>
      </c>
      <c r="G2851" s="7">
        <v>16.71</v>
      </c>
      <c r="H2851" s="60"/>
      <c r="I2851" s="22"/>
      <c r="J2851" s="22"/>
      <c r="K2851" s="22"/>
      <c r="L2851" s="22"/>
      <c r="M2851" s="22"/>
      <c r="N2851" s="22"/>
      <c r="O2851" s="22"/>
      <c r="P2851" s="22"/>
      <c r="Q2851" s="22"/>
      <c r="R2851" s="22"/>
      <c r="S2851" s="22"/>
      <c r="T2851" s="22"/>
      <c r="U2851" s="22"/>
      <c r="V2851" s="22"/>
      <c r="W2851" s="22"/>
      <c r="X2851" s="22"/>
      <c r="Y2851" s="22"/>
      <c r="BG2851" s="47" t="s">
        <v>820</v>
      </c>
      <c r="BH2851"/>
      <c r="BI2851" s="50" t="s">
        <v>820</v>
      </c>
    </row>
    <row r="2852" spans="1:63" x14ac:dyDescent="0.3">
      <c r="A2852" s="7">
        <v>22</v>
      </c>
      <c r="B2852" s="7">
        <v>22000000</v>
      </c>
      <c r="C2852" s="7">
        <v>22999999</v>
      </c>
      <c r="D2852" s="7">
        <v>0</v>
      </c>
      <c r="E2852" s="7">
        <v>5.59</v>
      </c>
      <c r="F2852" s="7">
        <v>5.26</v>
      </c>
      <c r="G2852" s="7">
        <v>16.66</v>
      </c>
      <c r="H2852" s="60"/>
      <c r="I2852" s="22"/>
      <c r="J2852" s="22"/>
      <c r="K2852" s="22"/>
      <c r="L2852" s="22"/>
      <c r="M2852" s="22"/>
      <c r="N2852" s="22"/>
      <c r="O2852" s="22"/>
      <c r="P2852" s="22"/>
      <c r="Q2852" s="22"/>
      <c r="R2852" s="22"/>
      <c r="S2852" s="22"/>
      <c r="T2852" s="22"/>
      <c r="U2852" s="22"/>
      <c r="V2852" s="22"/>
      <c r="W2852" s="22"/>
      <c r="X2852" s="22"/>
      <c r="Y2852" s="22"/>
      <c r="BH2852"/>
    </row>
    <row r="2853" spans="1:63" x14ac:dyDescent="0.3">
      <c r="A2853" s="7">
        <v>22</v>
      </c>
      <c r="B2853" s="7">
        <v>23000000</v>
      </c>
      <c r="C2853" s="7">
        <v>23999999</v>
      </c>
      <c r="D2853" s="7">
        <v>0</v>
      </c>
      <c r="E2853" s="7">
        <v>5.48</v>
      </c>
      <c r="F2853" s="7">
        <v>5.26</v>
      </c>
      <c r="G2853" s="7">
        <v>16.66</v>
      </c>
      <c r="H2853" s="60"/>
      <c r="I2853" s="22"/>
      <c r="J2853" s="22"/>
      <c r="K2853" s="22"/>
      <c r="L2853" s="22"/>
      <c r="M2853" s="22"/>
      <c r="N2853" s="22"/>
      <c r="O2853" s="22"/>
      <c r="P2853" s="22"/>
      <c r="Q2853" s="22"/>
      <c r="R2853" s="22"/>
      <c r="S2853" s="22"/>
      <c r="T2853" s="22"/>
      <c r="U2853" s="22"/>
      <c r="V2853" s="22"/>
      <c r="W2853" s="22"/>
      <c r="X2853" s="22"/>
      <c r="Y2853" s="22"/>
      <c r="BF2853" s="12" t="s">
        <v>821</v>
      </c>
      <c r="BH2853" s="26" t="s">
        <v>821</v>
      </c>
    </row>
    <row r="2854" spans="1:63" x14ac:dyDescent="0.3">
      <c r="A2854" s="7">
        <v>22</v>
      </c>
      <c r="B2854" s="7">
        <v>24000000</v>
      </c>
      <c r="C2854" s="7">
        <v>24999999</v>
      </c>
      <c r="D2854" s="7">
        <v>0</v>
      </c>
      <c r="E2854" s="7">
        <v>5.7</v>
      </c>
      <c r="F2854" s="7">
        <v>5.26</v>
      </c>
      <c r="G2854" s="7">
        <v>17.27</v>
      </c>
      <c r="H2854" s="60"/>
      <c r="I2854" s="22"/>
      <c r="J2854" s="22"/>
      <c r="K2854" s="22"/>
      <c r="L2854" s="22"/>
      <c r="M2854" s="22"/>
      <c r="N2854" s="22"/>
      <c r="O2854" s="22"/>
      <c r="P2854" s="22"/>
      <c r="Q2854" s="22"/>
      <c r="R2854" s="22"/>
      <c r="S2854" s="22"/>
      <c r="T2854" s="22"/>
      <c r="U2854" s="22"/>
      <c r="V2854" s="22"/>
      <c r="W2854" s="22"/>
      <c r="X2854" s="22"/>
      <c r="Y2854" s="22"/>
      <c r="BG2854" s="47" t="s">
        <v>822</v>
      </c>
      <c r="BH2854"/>
      <c r="BK2854" s="52" t="s">
        <v>1123</v>
      </c>
    </row>
    <row r="2855" spans="1:63" x14ac:dyDescent="0.3">
      <c r="A2855" s="7">
        <v>22</v>
      </c>
      <c r="B2855" s="7">
        <v>25000000</v>
      </c>
      <c r="C2855" s="7">
        <v>25999999</v>
      </c>
      <c r="D2855" s="7">
        <v>0</v>
      </c>
      <c r="E2855" s="7">
        <v>5.26</v>
      </c>
      <c r="F2855" s="7">
        <v>5.26</v>
      </c>
      <c r="G2855" s="7">
        <v>17.21</v>
      </c>
      <c r="H2855" s="60"/>
      <c r="I2855" s="22"/>
      <c r="J2855" s="22"/>
      <c r="K2855" s="22"/>
      <c r="L2855" s="22"/>
      <c r="M2855" s="22"/>
      <c r="N2855" s="22"/>
      <c r="O2855" s="22"/>
      <c r="P2855" s="22"/>
      <c r="Q2855" s="22"/>
      <c r="R2855" s="22"/>
      <c r="S2855" s="22"/>
      <c r="T2855" s="22"/>
      <c r="U2855" s="22"/>
      <c r="V2855" s="22"/>
      <c r="W2855" s="22"/>
      <c r="X2855" s="22"/>
      <c r="Y2855" s="22"/>
      <c r="BG2855" s="47"/>
      <c r="BH2855"/>
      <c r="BK2855" s="52"/>
    </row>
    <row r="2856" spans="1:63" x14ac:dyDescent="0.3">
      <c r="A2856" s="7">
        <v>22</v>
      </c>
      <c r="B2856" s="7">
        <v>26000000</v>
      </c>
      <c r="C2856" s="7">
        <v>26999999</v>
      </c>
      <c r="D2856" s="7">
        <v>0</v>
      </c>
      <c r="E2856" s="7">
        <v>5.37</v>
      </c>
      <c r="F2856" s="7">
        <v>5.26</v>
      </c>
      <c r="G2856" s="7">
        <v>17.16</v>
      </c>
      <c r="H2856" s="60"/>
      <c r="I2856" s="22"/>
      <c r="J2856" s="22"/>
      <c r="K2856" s="22"/>
      <c r="L2856" s="22"/>
      <c r="M2856" s="22"/>
      <c r="N2856" s="22"/>
      <c r="O2856" s="22"/>
      <c r="P2856" s="22"/>
      <c r="Q2856" s="22"/>
      <c r="R2856" s="22"/>
      <c r="S2856" s="22"/>
      <c r="T2856" s="22"/>
      <c r="U2856" s="22"/>
      <c r="V2856" s="22"/>
      <c r="W2856" s="22"/>
      <c r="X2856" s="22"/>
      <c r="Y2856" s="22"/>
      <c r="BH2856"/>
    </row>
    <row r="2857" spans="1:63" x14ac:dyDescent="0.3">
      <c r="A2857" s="7">
        <v>22</v>
      </c>
      <c r="B2857" s="7">
        <v>27000000</v>
      </c>
      <c r="C2857" s="7">
        <v>27999999</v>
      </c>
      <c r="D2857" s="7">
        <v>0</v>
      </c>
      <c r="E2857" s="7">
        <v>5.42</v>
      </c>
      <c r="F2857" s="7">
        <v>5.26</v>
      </c>
      <c r="G2857" s="7">
        <v>17.16</v>
      </c>
      <c r="H2857" s="60"/>
      <c r="I2857" s="22"/>
      <c r="J2857" s="22"/>
      <c r="K2857" s="22"/>
      <c r="L2857" s="22"/>
      <c r="M2857" s="22"/>
      <c r="N2857" s="22"/>
      <c r="O2857" s="22"/>
      <c r="P2857" s="22"/>
      <c r="Q2857" s="22"/>
      <c r="R2857" s="22"/>
      <c r="S2857" s="22"/>
      <c r="T2857" s="22"/>
      <c r="U2857" s="22"/>
      <c r="V2857" s="22"/>
      <c r="W2857" s="22"/>
      <c r="X2857" s="22"/>
      <c r="Y2857" s="22"/>
      <c r="BG2857" s="47" t="s">
        <v>823</v>
      </c>
      <c r="BH2857"/>
      <c r="BI2857" s="50" t="s">
        <v>823</v>
      </c>
    </row>
    <row r="2858" spans="1:63" x14ac:dyDescent="0.3">
      <c r="A2858" s="7">
        <v>22</v>
      </c>
      <c r="B2858" s="7">
        <v>28000000</v>
      </c>
      <c r="C2858" s="7">
        <v>28999999</v>
      </c>
      <c r="D2858" s="7">
        <v>0</v>
      </c>
      <c r="E2858" s="7">
        <v>5.42</v>
      </c>
      <c r="F2858" s="7">
        <v>5.26</v>
      </c>
      <c r="G2858" s="7">
        <v>17.27</v>
      </c>
      <c r="H2858" s="60"/>
      <c r="I2858" s="22"/>
      <c r="J2858" s="22"/>
      <c r="K2858" s="22"/>
      <c r="L2858" s="22"/>
      <c r="M2858" s="22"/>
      <c r="N2858" s="22"/>
      <c r="O2858" s="22"/>
      <c r="P2858" s="22"/>
      <c r="Q2858" s="22"/>
      <c r="R2858" s="22"/>
      <c r="S2858" s="22"/>
      <c r="T2858" s="22"/>
      <c r="U2858" s="22"/>
      <c r="V2858" s="22"/>
      <c r="W2858" s="22"/>
      <c r="X2858" s="22"/>
      <c r="Y2858" s="22"/>
      <c r="BG2858" s="47" t="s">
        <v>823</v>
      </c>
      <c r="BH2858"/>
      <c r="BI2858" s="50" t="s">
        <v>823</v>
      </c>
    </row>
    <row r="2859" spans="1:63" x14ac:dyDescent="0.3">
      <c r="A2859" s="7">
        <v>22</v>
      </c>
      <c r="B2859" s="7">
        <v>29000000</v>
      </c>
      <c r="C2859" s="7">
        <v>29999999</v>
      </c>
      <c r="D2859" s="7">
        <v>0</v>
      </c>
      <c r="E2859" s="7">
        <v>5.31</v>
      </c>
      <c r="F2859" s="7">
        <v>5.26</v>
      </c>
      <c r="G2859" s="7">
        <v>17.27</v>
      </c>
      <c r="H2859" s="60"/>
      <c r="I2859" s="22"/>
      <c r="J2859" s="22"/>
      <c r="K2859" s="22"/>
      <c r="L2859" s="22"/>
      <c r="M2859" s="22"/>
      <c r="N2859" s="22"/>
      <c r="O2859" s="22"/>
      <c r="P2859" s="22"/>
      <c r="Q2859" s="22"/>
      <c r="R2859" s="22"/>
      <c r="S2859" s="22"/>
      <c r="T2859" s="22"/>
      <c r="U2859" s="22"/>
      <c r="V2859" s="22"/>
      <c r="W2859" s="22"/>
      <c r="X2859" s="22"/>
      <c r="Y2859" s="22"/>
      <c r="BG2859" s="47" t="s">
        <v>824</v>
      </c>
      <c r="BH2859"/>
      <c r="BI2859" s="50" t="s">
        <v>824</v>
      </c>
    </row>
    <row r="2860" spans="1:63" x14ac:dyDescent="0.3">
      <c r="A2860" s="7">
        <v>22</v>
      </c>
      <c r="B2860" s="7">
        <v>30000000</v>
      </c>
      <c r="C2860" s="7">
        <v>30999999</v>
      </c>
      <c r="D2860" s="7">
        <v>0</v>
      </c>
      <c r="E2860" s="7">
        <v>5.37</v>
      </c>
      <c r="F2860" s="7">
        <v>5.26</v>
      </c>
      <c r="G2860" s="7">
        <v>17.27</v>
      </c>
      <c r="H2860" s="60"/>
      <c r="I2860" s="22"/>
      <c r="J2860" s="22"/>
      <c r="K2860" s="22"/>
      <c r="L2860" s="22"/>
      <c r="M2860" s="22"/>
      <c r="N2860" s="22"/>
      <c r="O2860" s="22"/>
      <c r="P2860" s="22"/>
      <c r="Q2860" s="22"/>
      <c r="R2860" s="22"/>
      <c r="S2860" s="22"/>
      <c r="T2860" s="22"/>
      <c r="U2860" s="22"/>
      <c r="V2860" s="22"/>
      <c r="W2860" s="22"/>
      <c r="X2860" s="22"/>
      <c r="Y2860" s="22"/>
      <c r="BG2860" s="47" t="s">
        <v>825</v>
      </c>
      <c r="BH2860"/>
      <c r="BK2860" s="52" t="s">
        <v>1124</v>
      </c>
    </row>
    <row r="2861" spans="1:63" x14ac:dyDescent="0.3">
      <c r="A2861" s="7">
        <v>22</v>
      </c>
      <c r="B2861" s="7">
        <v>31000000</v>
      </c>
      <c r="C2861" s="7">
        <v>31999999</v>
      </c>
      <c r="D2861" s="7">
        <v>0</v>
      </c>
      <c r="E2861" s="7">
        <v>5.42</v>
      </c>
      <c r="F2861" s="7">
        <v>5.26</v>
      </c>
      <c r="G2861" s="7">
        <v>17.38</v>
      </c>
      <c r="H2861" s="60"/>
      <c r="I2861" s="22"/>
      <c r="J2861" s="22"/>
      <c r="K2861" s="22"/>
      <c r="L2861" s="22"/>
      <c r="M2861" s="22"/>
      <c r="N2861" s="22"/>
      <c r="O2861" s="22"/>
      <c r="P2861" s="22"/>
      <c r="Q2861" s="22"/>
      <c r="R2861" s="22"/>
      <c r="S2861" s="22"/>
      <c r="T2861" s="22"/>
      <c r="U2861" s="22"/>
      <c r="V2861" s="22"/>
      <c r="W2861" s="22"/>
      <c r="X2861" s="22"/>
      <c r="Y2861" s="22"/>
      <c r="BF2861" s="12" t="s">
        <v>826</v>
      </c>
      <c r="BH2861" s="26" t="s">
        <v>986</v>
      </c>
      <c r="BK2861" s="52"/>
    </row>
    <row r="2862" spans="1:63" x14ac:dyDescent="0.3">
      <c r="A2862" s="7">
        <v>22</v>
      </c>
      <c r="B2862" s="7">
        <v>32000000</v>
      </c>
      <c r="C2862" s="7">
        <v>32999999</v>
      </c>
      <c r="D2862" s="7">
        <v>0</v>
      </c>
      <c r="E2862" s="7">
        <v>5.31</v>
      </c>
      <c r="F2862" s="7">
        <v>5.26</v>
      </c>
      <c r="G2862" s="7">
        <v>17.43</v>
      </c>
      <c r="H2862" s="60"/>
      <c r="I2862" s="22"/>
      <c r="J2862" s="22"/>
      <c r="K2862" s="22"/>
      <c r="L2862" s="22"/>
      <c r="M2862" s="22"/>
      <c r="N2862" s="22"/>
      <c r="O2862" s="22"/>
      <c r="P2862" s="22"/>
      <c r="Q2862" s="22"/>
      <c r="R2862" s="22"/>
      <c r="S2862" s="22"/>
      <c r="T2862" s="22"/>
      <c r="U2862" s="22"/>
      <c r="V2862" s="22"/>
      <c r="W2862" s="22"/>
      <c r="X2862" s="22"/>
      <c r="Y2862" s="22"/>
      <c r="BH2862" s="26"/>
    </row>
    <row r="2863" spans="1:63" x14ac:dyDescent="0.3">
      <c r="A2863" s="7">
        <v>22</v>
      </c>
      <c r="B2863" s="7">
        <v>33000000</v>
      </c>
      <c r="C2863" s="7">
        <v>33999999</v>
      </c>
      <c r="D2863" s="7">
        <v>0</v>
      </c>
      <c r="E2863" s="7">
        <v>5.15</v>
      </c>
      <c r="F2863" s="7">
        <v>5.26</v>
      </c>
      <c r="G2863" s="7">
        <v>17.54</v>
      </c>
      <c r="H2863" s="60"/>
      <c r="I2863" s="22"/>
      <c r="J2863" s="22"/>
      <c r="K2863" s="22"/>
      <c r="L2863" s="22"/>
      <c r="M2863" s="22"/>
      <c r="N2863" s="22"/>
      <c r="O2863" s="22"/>
      <c r="P2863" s="22"/>
      <c r="Q2863" s="22"/>
      <c r="R2863" s="22"/>
      <c r="S2863" s="22"/>
      <c r="T2863" s="22"/>
      <c r="U2863" s="22"/>
      <c r="V2863" s="22"/>
      <c r="W2863" s="22"/>
      <c r="X2863" s="22"/>
      <c r="Y2863" s="22"/>
      <c r="BH2863"/>
    </row>
    <row r="2864" spans="1:63" x14ac:dyDescent="0.3">
      <c r="A2864" s="7">
        <v>22</v>
      </c>
      <c r="B2864" s="7">
        <v>34000000</v>
      </c>
      <c r="C2864" s="7">
        <v>34999999</v>
      </c>
      <c r="D2864" s="7">
        <v>0</v>
      </c>
      <c r="E2864" s="7">
        <v>5.26</v>
      </c>
      <c r="F2864" s="7">
        <v>5.26</v>
      </c>
      <c r="G2864" s="7">
        <v>17.649999999999999</v>
      </c>
      <c r="H2864" s="60"/>
      <c r="I2864" s="22"/>
      <c r="J2864" s="22"/>
      <c r="K2864" s="22"/>
      <c r="L2864" s="22"/>
      <c r="M2864" s="22"/>
      <c r="N2864" s="22"/>
      <c r="O2864" s="22"/>
      <c r="P2864" s="22"/>
      <c r="Q2864" s="22"/>
      <c r="R2864" s="22"/>
      <c r="S2864" s="22"/>
      <c r="T2864" s="22"/>
      <c r="U2864" s="22"/>
      <c r="V2864" s="22"/>
      <c r="W2864" s="22"/>
      <c r="X2864" s="22"/>
      <c r="Y2864" s="22"/>
      <c r="Z2864" s="22"/>
      <c r="BH2864"/>
    </row>
    <row r="2865" spans="1:63" x14ac:dyDescent="0.3">
      <c r="A2865" s="7">
        <v>22</v>
      </c>
      <c r="B2865" s="7">
        <v>35000000</v>
      </c>
      <c r="C2865" s="7">
        <v>35999999</v>
      </c>
      <c r="D2865" s="7">
        <v>0</v>
      </c>
      <c r="E2865" s="7">
        <v>6.03</v>
      </c>
      <c r="F2865" s="7">
        <v>6.58</v>
      </c>
      <c r="G2865" s="7">
        <v>18.760000000000002</v>
      </c>
      <c r="H2865" s="60"/>
      <c r="I2865" s="22"/>
      <c r="J2865" s="22"/>
      <c r="K2865" s="22"/>
      <c r="L2865" s="22"/>
      <c r="M2865" s="22"/>
      <c r="N2865" s="22"/>
      <c r="O2865" s="22"/>
      <c r="P2865" s="22"/>
      <c r="Q2865" s="22"/>
      <c r="R2865" s="22"/>
      <c r="S2865" s="22"/>
      <c r="T2865" s="22"/>
      <c r="U2865" s="22"/>
      <c r="V2865" s="22"/>
      <c r="W2865" s="22"/>
      <c r="X2865" s="22"/>
      <c r="Y2865" s="22"/>
      <c r="Z2865" s="22"/>
      <c r="BF2865" s="12" t="s">
        <v>827</v>
      </c>
      <c r="BH2865"/>
    </row>
    <row r="2866" spans="1:63" x14ac:dyDescent="0.3">
      <c r="A2866" s="7">
        <v>22</v>
      </c>
      <c r="B2866" s="7">
        <v>36000000</v>
      </c>
      <c r="C2866" s="7">
        <v>36999999</v>
      </c>
      <c r="D2866" s="7">
        <v>0</v>
      </c>
      <c r="E2866" s="7">
        <v>5.92</v>
      </c>
      <c r="F2866" s="7">
        <v>6.58</v>
      </c>
      <c r="G2866" s="7">
        <v>18.32</v>
      </c>
      <c r="H2866" s="60"/>
      <c r="I2866" s="22"/>
      <c r="J2866" s="22"/>
      <c r="K2866" s="22"/>
      <c r="L2866" s="22"/>
      <c r="M2866" s="22"/>
      <c r="N2866" s="22"/>
      <c r="O2866" s="22"/>
      <c r="P2866" s="22"/>
      <c r="Q2866" s="22"/>
      <c r="R2866" s="22"/>
      <c r="S2866" s="22"/>
      <c r="T2866" s="22"/>
      <c r="U2866" s="22"/>
      <c r="V2866" s="22"/>
      <c r="W2866" s="22"/>
      <c r="X2866" s="22"/>
      <c r="Y2866" s="22"/>
      <c r="Z2866" s="22"/>
      <c r="BH2866"/>
    </row>
    <row r="2867" spans="1:63" x14ac:dyDescent="0.3">
      <c r="A2867" s="7">
        <v>22</v>
      </c>
      <c r="B2867" s="7">
        <v>37000000</v>
      </c>
      <c r="C2867" s="7">
        <v>37999999</v>
      </c>
      <c r="D2867" s="7">
        <v>0</v>
      </c>
      <c r="E2867" s="7">
        <v>5.98</v>
      </c>
      <c r="F2867" s="7">
        <v>6.58</v>
      </c>
      <c r="G2867" s="7">
        <v>18.43</v>
      </c>
      <c r="H2867" s="60"/>
      <c r="I2867" s="22"/>
      <c r="J2867" s="22"/>
      <c r="K2867" s="22"/>
      <c r="L2867" s="22"/>
      <c r="M2867" s="22"/>
      <c r="N2867" s="22"/>
      <c r="O2867" s="22"/>
      <c r="P2867" s="22"/>
      <c r="Q2867" s="22"/>
      <c r="R2867" s="22"/>
      <c r="S2867" s="22"/>
      <c r="T2867" s="22"/>
      <c r="U2867" s="22"/>
      <c r="V2867" s="22"/>
      <c r="W2867" s="22"/>
      <c r="X2867" s="22"/>
      <c r="Y2867" s="22"/>
      <c r="Z2867" s="22"/>
      <c r="BG2867" s="47" t="s">
        <v>828</v>
      </c>
      <c r="BH2867"/>
      <c r="BK2867" s="52" t="s">
        <v>1125</v>
      </c>
    </row>
    <row r="2868" spans="1:63" x14ac:dyDescent="0.3">
      <c r="A2868" s="7">
        <v>22</v>
      </c>
      <c r="B2868" s="7">
        <v>38000000</v>
      </c>
      <c r="C2868" s="7">
        <v>38999999</v>
      </c>
      <c r="D2868" s="7">
        <v>0</v>
      </c>
      <c r="E2868" s="7">
        <v>5.87</v>
      </c>
      <c r="F2868" s="7">
        <v>6.58</v>
      </c>
      <c r="G2868" s="7">
        <v>18.32</v>
      </c>
      <c r="H2868" s="60"/>
      <c r="I2868" s="22"/>
      <c r="J2868" s="22"/>
      <c r="K2868" s="22"/>
      <c r="L2868" s="22"/>
      <c r="M2868" s="22"/>
      <c r="N2868" s="22"/>
      <c r="O2868" s="22"/>
      <c r="P2868" s="22"/>
      <c r="Q2868" s="22"/>
      <c r="R2868" s="22"/>
      <c r="S2868" s="22"/>
      <c r="T2868" s="22"/>
      <c r="U2868" s="22"/>
      <c r="V2868" s="22"/>
      <c r="W2868" s="22"/>
      <c r="X2868" s="22"/>
      <c r="Y2868" s="22"/>
      <c r="Z2868" s="22"/>
      <c r="BG2868" s="47" t="s">
        <v>829</v>
      </c>
      <c r="BH2868"/>
      <c r="BI2868" s="50" t="s">
        <v>987</v>
      </c>
      <c r="BK2868" s="52" t="s">
        <v>1126</v>
      </c>
    </row>
    <row r="2869" spans="1:63" x14ac:dyDescent="0.3">
      <c r="A2869" s="7">
        <v>22</v>
      </c>
      <c r="B2869" s="7">
        <v>39000000</v>
      </c>
      <c r="C2869" s="7">
        <v>39999999</v>
      </c>
      <c r="D2869" s="7">
        <v>0</v>
      </c>
      <c r="E2869" s="7">
        <v>5.7</v>
      </c>
      <c r="F2869" s="7">
        <v>6.58</v>
      </c>
      <c r="G2869" s="7">
        <v>18.32</v>
      </c>
      <c r="H2869" s="60"/>
      <c r="I2869" s="22"/>
      <c r="J2869" s="22"/>
      <c r="K2869" s="22"/>
      <c r="L2869" s="22"/>
      <c r="M2869" s="22"/>
      <c r="N2869" s="22"/>
      <c r="O2869" s="22"/>
      <c r="P2869" s="22"/>
      <c r="Q2869" s="22"/>
      <c r="R2869" s="22"/>
      <c r="S2869" s="22"/>
      <c r="T2869" s="22"/>
      <c r="U2869" s="22"/>
      <c r="V2869" s="22"/>
      <c r="W2869" s="22"/>
      <c r="X2869" s="22"/>
      <c r="Y2869" s="22"/>
      <c r="Z2869" s="22"/>
      <c r="BG2869" s="47" t="s">
        <v>830</v>
      </c>
      <c r="BH2869"/>
      <c r="BI2869" s="50" t="s">
        <v>988</v>
      </c>
      <c r="BK2869" s="52" t="s">
        <v>1127</v>
      </c>
    </row>
    <row r="2870" spans="1:63" x14ac:dyDescent="0.3">
      <c r="A2870" s="7">
        <v>22</v>
      </c>
      <c r="B2870" s="7">
        <v>40000000</v>
      </c>
      <c r="C2870" s="7">
        <v>40999999</v>
      </c>
      <c r="D2870" s="7">
        <v>0</v>
      </c>
      <c r="E2870" s="7">
        <v>5.59</v>
      </c>
      <c r="F2870" s="7">
        <v>6.58</v>
      </c>
      <c r="G2870" s="7">
        <v>18.43</v>
      </c>
      <c r="H2870" s="60"/>
      <c r="I2870" s="22"/>
      <c r="J2870" s="22"/>
      <c r="K2870" s="22"/>
      <c r="L2870" s="22"/>
      <c r="M2870" s="22"/>
      <c r="N2870" s="22"/>
      <c r="O2870" s="22"/>
      <c r="P2870" s="22"/>
      <c r="Q2870" s="22"/>
      <c r="R2870" s="22"/>
      <c r="S2870" s="22"/>
      <c r="T2870" s="22"/>
      <c r="U2870" s="22"/>
      <c r="V2870" s="22"/>
      <c r="W2870" s="22"/>
      <c r="X2870" s="22"/>
      <c r="Y2870" s="22"/>
      <c r="Z2870" s="22"/>
      <c r="BG2870" s="47" t="s">
        <v>831</v>
      </c>
      <c r="BH2870"/>
      <c r="BK2870" s="52" t="s">
        <v>831</v>
      </c>
    </row>
    <row r="2871" spans="1:63" x14ac:dyDescent="0.3">
      <c r="A2871" s="7">
        <v>22</v>
      </c>
      <c r="B2871" s="7">
        <v>41000000</v>
      </c>
      <c r="C2871" s="7">
        <v>41999999</v>
      </c>
      <c r="D2871" s="7">
        <v>0</v>
      </c>
      <c r="E2871" s="7">
        <v>5.59</v>
      </c>
      <c r="F2871" s="7">
        <v>6.58</v>
      </c>
      <c r="G2871" s="7">
        <v>18.43</v>
      </c>
      <c r="H2871" s="60"/>
      <c r="I2871" s="22"/>
      <c r="J2871" s="22"/>
      <c r="K2871" s="22"/>
      <c r="L2871" s="22"/>
      <c r="M2871" s="22"/>
      <c r="N2871" s="22"/>
      <c r="O2871" s="22"/>
      <c r="P2871" s="22"/>
      <c r="Q2871" s="22"/>
      <c r="R2871" s="22"/>
      <c r="S2871" s="22"/>
      <c r="T2871" s="22"/>
      <c r="U2871" s="22"/>
      <c r="V2871" s="22"/>
      <c r="W2871" s="22"/>
      <c r="X2871" s="22"/>
      <c r="Y2871" s="22"/>
      <c r="Z2871" s="22"/>
      <c r="BG2871" s="47" t="s">
        <v>832</v>
      </c>
      <c r="BH2871"/>
      <c r="BI2871" s="50" t="s">
        <v>989</v>
      </c>
      <c r="BK2871" s="52" t="s">
        <v>1128</v>
      </c>
    </row>
    <row r="2872" spans="1:63" x14ac:dyDescent="0.3">
      <c r="A2872" s="7">
        <v>22</v>
      </c>
      <c r="B2872" s="7">
        <v>42000000</v>
      </c>
      <c r="C2872" s="7">
        <v>42999999</v>
      </c>
      <c r="D2872" s="7">
        <v>0</v>
      </c>
      <c r="E2872" s="7">
        <v>5.64</v>
      </c>
      <c r="F2872" s="7">
        <v>6.58</v>
      </c>
      <c r="G2872" s="7">
        <v>18.54</v>
      </c>
      <c r="H2872" s="60"/>
      <c r="I2872" s="22"/>
      <c r="J2872" s="22"/>
      <c r="K2872" s="22"/>
      <c r="L2872" s="22"/>
      <c r="M2872" s="22"/>
      <c r="N2872" s="22"/>
      <c r="O2872" s="22"/>
      <c r="P2872" s="22"/>
      <c r="Q2872" s="22"/>
      <c r="R2872" s="22"/>
      <c r="S2872" s="22"/>
      <c r="T2872" s="22"/>
      <c r="U2872" s="22"/>
      <c r="V2872" s="22"/>
      <c r="W2872" s="22"/>
      <c r="X2872" s="22"/>
      <c r="Y2872" s="22"/>
      <c r="Z2872" s="22"/>
      <c r="BH2872"/>
      <c r="BK2872" s="52"/>
    </row>
    <row r="2873" spans="1:63" x14ac:dyDescent="0.3">
      <c r="A2873" s="7">
        <v>22</v>
      </c>
      <c r="B2873" s="7">
        <v>43000000</v>
      </c>
      <c r="C2873" s="7">
        <v>43999999</v>
      </c>
      <c r="D2873" s="7">
        <v>0</v>
      </c>
      <c r="E2873" s="7">
        <v>5.64</v>
      </c>
      <c r="F2873" s="7">
        <v>6.58</v>
      </c>
      <c r="G2873" s="7">
        <v>18.48</v>
      </c>
      <c r="H2873" s="60"/>
      <c r="I2873" s="22"/>
      <c r="J2873" s="22"/>
      <c r="K2873" s="22"/>
      <c r="L2873" s="22"/>
      <c r="M2873" s="22"/>
      <c r="N2873" s="22"/>
      <c r="O2873" s="22"/>
      <c r="P2873" s="22"/>
      <c r="Q2873" s="22"/>
      <c r="R2873" s="22"/>
      <c r="S2873" s="22"/>
      <c r="T2873" s="22"/>
      <c r="U2873" s="22"/>
      <c r="V2873" s="22"/>
      <c r="W2873" s="22"/>
      <c r="X2873" s="22"/>
      <c r="Y2873" s="22"/>
      <c r="Z2873" s="22"/>
      <c r="BF2873" s="12" t="s">
        <v>833</v>
      </c>
      <c r="BG2873" s="47" t="s">
        <v>834</v>
      </c>
      <c r="BH2873" s="26" t="s">
        <v>833</v>
      </c>
      <c r="BK2873" s="52" t="s">
        <v>834</v>
      </c>
    </row>
    <row r="2874" spans="1:63" x14ac:dyDescent="0.3">
      <c r="A2874" s="7">
        <v>22</v>
      </c>
      <c r="B2874" s="7">
        <v>44000000</v>
      </c>
      <c r="C2874" s="7">
        <v>44999999</v>
      </c>
      <c r="D2874" s="7">
        <v>0</v>
      </c>
      <c r="E2874" s="7">
        <v>5.59</v>
      </c>
      <c r="F2874" s="7">
        <v>6.58</v>
      </c>
      <c r="G2874" s="7">
        <v>18.32</v>
      </c>
      <c r="H2874" s="60"/>
      <c r="I2874" s="22"/>
      <c r="J2874" s="22"/>
      <c r="K2874" s="22"/>
      <c r="L2874" s="22"/>
      <c r="M2874" s="22"/>
      <c r="N2874" s="22"/>
      <c r="O2874" s="22"/>
      <c r="P2874" s="22"/>
      <c r="Q2874" s="22"/>
      <c r="R2874" s="22"/>
      <c r="S2874" s="22"/>
      <c r="T2874" s="22"/>
      <c r="U2874" s="22"/>
      <c r="V2874" s="22"/>
      <c r="W2874" s="22"/>
      <c r="X2874" s="22"/>
      <c r="Y2874" s="22"/>
      <c r="Z2874" s="22"/>
      <c r="BG2874" s="47" t="s">
        <v>834</v>
      </c>
      <c r="BH2874"/>
      <c r="BK2874" s="52" t="s">
        <v>834</v>
      </c>
    </row>
    <row r="2875" spans="1:63" x14ac:dyDescent="0.3">
      <c r="A2875" s="7">
        <v>22</v>
      </c>
      <c r="B2875" s="7">
        <v>45000000</v>
      </c>
      <c r="C2875" s="7">
        <v>45999999</v>
      </c>
      <c r="D2875" s="7">
        <v>0</v>
      </c>
      <c r="E2875" s="7">
        <v>5.48</v>
      </c>
      <c r="F2875" s="7">
        <v>6.58</v>
      </c>
      <c r="G2875" s="7">
        <v>18.100000000000001</v>
      </c>
      <c r="H2875" s="60"/>
      <c r="I2875" s="22"/>
      <c r="J2875" s="22"/>
      <c r="K2875" s="22"/>
      <c r="L2875" s="22"/>
      <c r="M2875" s="22"/>
      <c r="N2875" s="22"/>
      <c r="O2875" s="22"/>
      <c r="P2875" s="22"/>
      <c r="Q2875" s="22"/>
      <c r="R2875" s="22"/>
      <c r="S2875" s="22"/>
      <c r="T2875" s="22"/>
      <c r="U2875" s="22"/>
      <c r="V2875" s="22"/>
      <c r="W2875" s="22"/>
      <c r="X2875" s="22"/>
      <c r="Y2875" s="22"/>
      <c r="BH2875"/>
    </row>
    <row r="2876" spans="1:63" x14ac:dyDescent="0.3">
      <c r="A2876" s="7">
        <v>22</v>
      </c>
      <c r="B2876" s="7">
        <v>46000000</v>
      </c>
      <c r="C2876" s="7">
        <v>46999999</v>
      </c>
      <c r="D2876" s="7">
        <v>0</v>
      </c>
      <c r="E2876" s="7">
        <v>5.59</v>
      </c>
      <c r="F2876" s="7">
        <v>6.58</v>
      </c>
      <c r="G2876" s="7">
        <v>17.989999999999998</v>
      </c>
      <c r="H2876" s="60"/>
      <c r="I2876" s="22"/>
      <c r="J2876" s="22"/>
      <c r="K2876" s="22"/>
      <c r="L2876" s="22"/>
      <c r="M2876" s="22"/>
      <c r="N2876" s="22"/>
      <c r="O2876" s="22"/>
      <c r="P2876" s="22"/>
      <c r="Q2876" s="22"/>
      <c r="R2876" s="22"/>
      <c r="S2876" s="22"/>
      <c r="T2876" s="22"/>
      <c r="U2876" s="22"/>
      <c r="V2876" s="22"/>
      <c r="W2876" s="22"/>
      <c r="X2876" s="22"/>
      <c r="Y2876" s="22"/>
      <c r="BH2876"/>
    </row>
    <row r="2877" spans="1:63" x14ac:dyDescent="0.3">
      <c r="A2877" s="7">
        <v>22</v>
      </c>
      <c r="B2877" s="7">
        <v>47000000</v>
      </c>
      <c r="C2877" s="7">
        <v>47999999</v>
      </c>
      <c r="D2877" s="7">
        <v>0</v>
      </c>
      <c r="E2877" s="7">
        <v>5.53</v>
      </c>
      <c r="F2877" s="7">
        <v>6.58</v>
      </c>
      <c r="G2877" s="7">
        <v>17.989999999999998</v>
      </c>
      <c r="H2877" s="60"/>
      <c r="I2877" s="22"/>
      <c r="J2877" s="22"/>
      <c r="K2877" s="22"/>
      <c r="L2877" s="22"/>
      <c r="M2877" s="22"/>
      <c r="N2877" s="22"/>
      <c r="O2877" s="22"/>
      <c r="P2877" s="22"/>
      <c r="Q2877" s="22"/>
      <c r="R2877" s="22"/>
      <c r="S2877" s="22"/>
      <c r="T2877" s="22"/>
      <c r="U2877" s="22"/>
      <c r="V2877" s="22"/>
      <c r="W2877" s="22"/>
      <c r="X2877" s="22"/>
      <c r="Y2877" s="22"/>
      <c r="BH2877"/>
    </row>
    <row r="2878" spans="1:63" x14ac:dyDescent="0.3">
      <c r="A2878" s="7">
        <v>22</v>
      </c>
      <c r="B2878" s="7">
        <v>48000000</v>
      </c>
      <c r="C2878" s="7">
        <v>48999999</v>
      </c>
      <c r="D2878" s="7">
        <v>0</v>
      </c>
      <c r="E2878" s="7">
        <v>5.7</v>
      </c>
      <c r="F2878" s="7">
        <v>6.58</v>
      </c>
      <c r="G2878" s="7">
        <v>18.149999999999999</v>
      </c>
      <c r="H2878" s="60"/>
      <c r="I2878" s="22"/>
      <c r="J2878" s="22"/>
      <c r="K2878" s="22"/>
      <c r="L2878" s="22"/>
      <c r="M2878" s="22"/>
      <c r="N2878" s="22"/>
      <c r="O2878" s="22"/>
      <c r="P2878" s="22"/>
      <c r="Q2878" s="22"/>
      <c r="R2878" s="22"/>
      <c r="S2878" s="22"/>
      <c r="T2878" s="22"/>
      <c r="U2878" s="22"/>
      <c r="V2878" s="22"/>
      <c r="W2878" s="22"/>
      <c r="X2878" s="22"/>
      <c r="Y2878" s="22"/>
      <c r="BH2878"/>
    </row>
    <row r="2879" spans="1:63" x14ac:dyDescent="0.3">
      <c r="A2879" s="7">
        <v>22</v>
      </c>
      <c r="B2879" s="7">
        <v>49000000</v>
      </c>
      <c r="C2879" s="7">
        <v>49691432</v>
      </c>
      <c r="D2879" s="7">
        <v>0</v>
      </c>
      <c r="E2879" s="7">
        <v>5.7</v>
      </c>
      <c r="F2879" s="7">
        <v>6.58</v>
      </c>
      <c r="G2879" s="7">
        <v>17.989999999999998</v>
      </c>
      <c r="H2879" s="60"/>
      <c r="I2879" s="22"/>
      <c r="J2879" s="22"/>
      <c r="K2879" s="22"/>
      <c r="L2879" s="22"/>
      <c r="M2879" s="22"/>
      <c r="N2879" s="22"/>
      <c r="O2879" s="22"/>
      <c r="P2879" s="22"/>
      <c r="Q2879" s="22"/>
      <c r="R2879" s="22"/>
      <c r="S2879" s="22"/>
      <c r="T2879" s="22"/>
      <c r="U2879" s="22"/>
      <c r="V2879" s="22"/>
      <c r="W2879" s="22"/>
      <c r="X2879" s="22"/>
      <c r="Y2879" s="22"/>
      <c r="BH2879"/>
    </row>
    <row r="2880" spans="1:63" x14ac:dyDescent="0.3">
      <c r="A2880" t="s">
        <v>0</v>
      </c>
      <c r="B2880">
        <v>0</v>
      </c>
      <c r="C2880">
        <v>999999</v>
      </c>
      <c r="D2880">
        <v>3.95</v>
      </c>
      <c r="E2880">
        <v>2.5499999999999998</v>
      </c>
      <c r="F2880">
        <v>1.32</v>
      </c>
      <c r="G2880" s="1">
        <v>5.48</v>
      </c>
      <c r="BH2880"/>
    </row>
    <row r="2881" spans="1:63" x14ac:dyDescent="0.3">
      <c r="A2881" t="s">
        <v>0</v>
      </c>
      <c r="B2881">
        <v>1000000</v>
      </c>
      <c r="C2881">
        <v>1999999</v>
      </c>
      <c r="D2881">
        <v>3.95</v>
      </c>
      <c r="E2881">
        <v>2.5499999999999998</v>
      </c>
      <c r="F2881">
        <v>1.32</v>
      </c>
      <c r="G2881" s="1">
        <v>5.48</v>
      </c>
      <c r="BG2881" s="12" t="s">
        <v>835</v>
      </c>
      <c r="BH2881"/>
      <c r="BK2881" s="52" t="s">
        <v>835</v>
      </c>
    </row>
    <row r="2882" spans="1:63" x14ac:dyDescent="0.3">
      <c r="A2882" t="s">
        <v>0</v>
      </c>
      <c r="B2882">
        <v>2000000</v>
      </c>
      <c r="C2882">
        <v>2999999</v>
      </c>
      <c r="D2882">
        <v>3.95</v>
      </c>
      <c r="E2882">
        <v>2.93</v>
      </c>
      <c r="F2882">
        <v>1.32</v>
      </c>
      <c r="G2882" s="1">
        <v>7.47</v>
      </c>
      <c r="BH2882"/>
    </row>
    <row r="2883" spans="1:63" x14ac:dyDescent="0.3">
      <c r="A2883" t="s">
        <v>0</v>
      </c>
      <c r="B2883">
        <v>3000000</v>
      </c>
      <c r="C2883">
        <v>3999999</v>
      </c>
      <c r="D2883">
        <v>3.95</v>
      </c>
      <c r="E2883">
        <v>2.93</v>
      </c>
      <c r="F2883">
        <v>1.32</v>
      </c>
      <c r="G2883" s="1">
        <v>7.47</v>
      </c>
      <c r="BF2883" s="12" t="s">
        <v>836</v>
      </c>
      <c r="BH2883" s="26" t="s">
        <v>836</v>
      </c>
    </row>
    <row r="2884" spans="1:63" x14ac:dyDescent="0.3">
      <c r="A2884" t="s">
        <v>0</v>
      </c>
      <c r="B2884">
        <v>4000000</v>
      </c>
      <c r="C2884">
        <v>4999999</v>
      </c>
      <c r="D2884">
        <v>3.95</v>
      </c>
      <c r="E2884">
        <v>2.93</v>
      </c>
      <c r="F2884">
        <v>1.32</v>
      </c>
      <c r="G2884" s="1">
        <v>7.47</v>
      </c>
      <c r="BH2884"/>
    </row>
    <row r="2885" spans="1:63" x14ac:dyDescent="0.3">
      <c r="A2885" t="s">
        <v>0</v>
      </c>
      <c r="B2885">
        <v>5000000</v>
      </c>
      <c r="C2885">
        <v>5999999</v>
      </c>
      <c r="D2885">
        <v>3.95</v>
      </c>
      <c r="E2885">
        <v>2.93</v>
      </c>
      <c r="F2885">
        <v>1.32</v>
      </c>
      <c r="G2885" s="1">
        <v>7.47</v>
      </c>
      <c r="BH2885"/>
    </row>
    <row r="2886" spans="1:63" x14ac:dyDescent="0.3">
      <c r="A2886" t="s">
        <v>0</v>
      </c>
      <c r="B2886">
        <v>6000000</v>
      </c>
      <c r="C2886">
        <v>6999999</v>
      </c>
      <c r="D2886">
        <v>3.95</v>
      </c>
      <c r="E2886">
        <v>3.54</v>
      </c>
      <c r="F2886">
        <v>1.32</v>
      </c>
      <c r="G2886" s="1">
        <v>8.58</v>
      </c>
      <c r="BH2886"/>
    </row>
    <row r="2887" spans="1:63" x14ac:dyDescent="0.3">
      <c r="A2887" t="s">
        <v>0</v>
      </c>
      <c r="B2887">
        <v>7000000</v>
      </c>
      <c r="C2887">
        <v>7999999</v>
      </c>
      <c r="D2887">
        <v>3.95</v>
      </c>
      <c r="E2887">
        <v>3.6</v>
      </c>
      <c r="F2887">
        <v>1.32</v>
      </c>
      <c r="G2887" s="1">
        <v>8.8000000000000007</v>
      </c>
      <c r="BH2887"/>
    </row>
    <row r="2888" spans="1:63" x14ac:dyDescent="0.3">
      <c r="A2888" t="s">
        <v>0</v>
      </c>
      <c r="B2888">
        <v>8000000</v>
      </c>
      <c r="C2888">
        <v>8999999</v>
      </c>
      <c r="D2888">
        <v>3.95</v>
      </c>
      <c r="E2888">
        <v>3.6</v>
      </c>
      <c r="F2888">
        <v>1.32</v>
      </c>
      <c r="G2888" s="1">
        <v>8.8000000000000007</v>
      </c>
      <c r="BH2888"/>
    </row>
    <row r="2889" spans="1:63" x14ac:dyDescent="0.3">
      <c r="A2889" t="s">
        <v>0</v>
      </c>
      <c r="B2889">
        <v>9000000</v>
      </c>
      <c r="C2889">
        <v>9999999</v>
      </c>
      <c r="D2889">
        <v>3.95</v>
      </c>
      <c r="E2889">
        <v>3.65</v>
      </c>
      <c r="F2889">
        <v>1.32</v>
      </c>
      <c r="G2889" s="1">
        <v>8.8000000000000007</v>
      </c>
      <c r="BH2889"/>
    </row>
    <row r="2890" spans="1:63" x14ac:dyDescent="0.3">
      <c r="A2890" t="s">
        <v>0</v>
      </c>
      <c r="B2890">
        <v>10000000</v>
      </c>
      <c r="C2890">
        <v>10999999</v>
      </c>
      <c r="D2890">
        <v>3.95</v>
      </c>
      <c r="E2890">
        <v>3.65</v>
      </c>
      <c r="F2890">
        <v>1.32</v>
      </c>
      <c r="G2890" s="1">
        <v>8.6300000000000008</v>
      </c>
      <c r="BH2890"/>
    </row>
    <row r="2891" spans="1:63" x14ac:dyDescent="0.3">
      <c r="A2891" t="s">
        <v>0</v>
      </c>
      <c r="B2891">
        <v>11000000</v>
      </c>
      <c r="C2891">
        <v>11999999</v>
      </c>
      <c r="D2891">
        <v>3.95</v>
      </c>
      <c r="E2891">
        <v>3.65</v>
      </c>
      <c r="F2891">
        <v>1.32</v>
      </c>
      <c r="G2891" s="1">
        <v>8.6300000000000008</v>
      </c>
      <c r="BG2891" s="47" t="s">
        <v>837</v>
      </c>
      <c r="BH2891"/>
      <c r="BI2891" s="50" t="s">
        <v>837</v>
      </c>
    </row>
    <row r="2892" spans="1:63" x14ac:dyDescent="0.3">
      <c r="A2892" t="s">
        <v>0</v>
      </c>
      <c r="B2892">
        <v>12000000</v>
      </c>
      <c r="C2892">
        <v>12999999</v>
      </c>
      <c r="D2892">
        <v>3.95</v>
      </c>
      <c r="E2892">
        <v>3.65</v>
      </c>
      <c r="F2892">
        <v>1.32</v>
      </c>
      <c r="G2892" s="1">
        <v>8.6300000000000008</v>
      </c>
      <c r="BH2892"/>
    </row>
    <row r="2893" spans="1:63" x14ac:dyDescent="0.3">
      <c r="A2893" t="s">
        <v>0</v>
      </c>
      <c r="B2893">
        <v>13000000</v>
      </c>
      <c r="C2893">
        <v>13999999</v>
      </c>
      <c r="D2893">
        <v>3.95</v>
      </c>
      <c r="E2893">
        <v>3.65</v>
      </c>
      <c r="F2893">
        <v>1.32</v>
      </c>
      <c r="G2893" s="1">
        <v>8.6300000000000008</v>
      </c>
      <c r="BG2893" s="47" t="s">
        <v>838</v>
      </c>
      <c r="BH2893"/>
      <c r="BI2893" s="50" t="s">
        <v>838</v>
      </c>
    </row>
    <row r="2894" spans="1:63" x14ac:dyDescent="0.3">
      <c r="A2894" t="s">
        <v>0</v>
      </c>
      <c r="B2894">
        <v>14000000</v>
      </c>
      <c r="C2894">
        <v>14999999</v>
      </c>
      <c r="D2894">
        <v>3.95</v>
      </c>
      <c r="E2894">
        <v>3.65</v>
      </c>
      <c r="F2894">
        <v>1.32</v>
      </c>
      <c r="G2894" s="1">
        <v>8.58</v>
      </c>
      <c r="BH2894"/>
    </row>
    <row r="2895" spans="1:63" x14ac:dyDescent="0.3">
      <c r="A2895" t="s">
        <v>0</v>
      </c>
      <c r="B2895">
        <v>15000000</v>
      </c>
      <c r="C2895">
        <v>15999999</v>
      </c>
      <c r="D2895">
        <v>3.95</v>
      </c>
      <c r="E2895">
        <v>3.65</v>
      </c>
      <c r="F2895">
        <v>1.32</v>
      </c>
      <c r="G2895" s="1">
        <v>8.58</v>
      </c>
      <c r="BH2895"/>
    </row>
    <row r="2896" spans="1:63" x14ac:dyDescent="0.3">
      <c r="A2896" t="s">
        <v>0</v>
      </c>
      <c r="B2896">
        <v>16000000</v>
      </c>
      <c r="C2896">
        <v>16999999</v>
      </c>
      <c r="D2896">
        <v>3.95</v>
      </c>
      <c r="E2896">
        <v>3.71</v>
      </c>
      <c r="F2896">
        <v>1.32</v>
      </c>
      <c r="G2896" s="1">
        <v>8.6300000000000008</v>
      </c>
      <c r="BF2896" s="12" t="s">
        <v>839</v>
      </c>
      <c r="BH2896"/>
      <c r="BJ2896" s="52" t="s">
        <v>839</v>
      </c>
    </row>
    <row r="2897" spans="1:62" x14ac:dyDescent="0.3">
      <c r="A2897" t="s">
        <v>0</v>
      </c>
      <c r="B2897">
        <v>17000000</v>
      </c>
      <c r="C2897">
        <v>17999999</v>
      </c>
      <c r="D2897">
        <v>6.58</v>
      </c>
      <c r="E2897">
        <v>3.76</v>
      </c>
      <c r="F2897">
        <v>1.32</v>
      </c>
      <c r="G2897" s="1">
        <v>8.69</v>
      </c>
      <c r="BF2897" s="12" t="s">
        <v>839</v>
      </c>
      <c r="BH2897"/>
      <c r="BJ2897" s="52" t="s">
        <v>839</v>
      </c>
    </row>
    <row r="2898" spans="1:62" x14ac:dyDescent="0.3">
      <c r="A2898" t="s">
        <v>0</v>
      </c>
      <c r="B2898">
        <v>18000000</v>
      </c>
      <c r="C2898">
        <v>18999999</v>
      </c>
      <c r="D2898">
        <v>6.58</v>
      </c>
      <c r="E2898">
        <v>3.76</v>
      </c>
      <c r="F2898">
        <v>1.32</v>
      </c>
      <c r="G2898" s="1">
        <v>8.74</v>
      </c>
      <c r="BH2898"/>
    </row>
    <row r="2899" spans="1:62" x14ac:dyDescent="0.3">
      <c r="A2899" t="s">
        <v>0</v>
      </c>
      <c r="B2899">
        <v>19000000</v>
      </c>
      <c r="C2899">
        <v>19999999</v>
      </c>
      <c r="D2899">
        <v>6.58</v>
      </c>
      <c r="E2899">
        <v>3.76</v>
      </c>
      <c r="F2899">
        <v>1.32</v>
      </c>
      <c r="G2899" s="1">
        <v>8.8000000000000007</v>
      </c>
      <c r="BH2899"/>
    </row>
    <row r="2900" spans="1:62" x14ac:dyDescent="0.3">
      <c r="A2900" t="s">
        <v>0</v>
      </c>
      <c r="B2900">
        <v>20000000</v>
      </c>
      <c r="C2900">
        <v>20999999</v>
      </c>
      <c r="D2900">
        <v>6.58</v>
      </c>
      <c r="E2900">
        <v>3.76</v>
      </c>
      <c r="F2900">
        <v>1.32</v>
      </c>
      <c r="G2900" s="1">
        <v>8.8000000000000007</v>
      </c>
      <c r="BH2900"/>
    </row>
    <row r="2901" spans="1:62" x14ac:dyDescent="0.3">
      <c r="A2901" t="s">
        <v>0</v>
      </c>
      <c r="B2901">
        <v>21000000</v>
      </c>
      <c r="C2901">
        <v>21999999</v>
      </c>
      <c r="D2901">
        <v>6.58</v>
      </c>
      <c r="E2901">
        <v>3.76</v>
      </c>
      <c r="F2901">
        <v>1.32</v>
      </c>
      <c r="G2901" s="1">
        <v>8.8000000000000007</v>
      </c>
      <c r="BH2901"/>
    </row>
    <row r="2902" spans="1:62" x14ac:dyDescent="0.3">
      <c r="A2902" t="s">
        <v>0</v>
      </c>
      <c r="B2902">
        <v>22000000</v>
      </c>
      <c r="C2902">
        <v>22999999</v>
      </c>
      <c r="D2902">
        <v>6.58</v>
      </c>
      <c r="E2902">
        <v>3.71</v>
      </c>
      <c r="F2902">
        <v>1.32</v>
      </c>
      <c r="G2902" s="1">
        <v>8.8000000000000007</v>
      </c>
      <c r="BH2902"/>
    </row>
    <row r="2903" spans="1:62" x14ac:dyDescent="0.3">
      <c r="A2903" t="s">
        <v>0</v>
      </c>
      <c r="B2903">
        <v>23000000</v>
      </c>
      <c r="C2903">
        <v>23999999</v>
      </c>
      <c r="D2903">
        <v>6.58</v>
      </c>
      <c r="E2903">
        <v>3.71</v>
      </c>
      <c r="F2903">
        <v>1.32</v>
      </c>
      <c r="G2903" s="1">
        <v>8.74</v>
      </c>
      <c r="BH2903"/>
    </row>
    <row r="2904" spans="1:62" x14ac:dyDescent="0.3">
      <c r="A2904" t="s">
        <v>0</v>
      </c>
      <c r="B2904">
        <v>24000000</v>
      </c>
      <c r="C2904">
        <v>24999999</v>
      </c>
      <c r="D2904">
        <v>6.58</v>
      </c>
      <c r="E2904">
        <v>3.93</v>
      </c>
      <c r="F2904">
        <v>1.32</v>
      </c>
      <c r="G2904" s="1">
        <v>9.3000000000000007</v>
      </c>
      <c r="BH2904"/>
    </row>
    <row r="2905" spans="1:62" x14ac:dyDescent="0.3">
      <c r="A2905" t="s">
        <v>0</v>
      </c>
      <c r="B2905">
        <v>25000000</v>
      </c>
      <c r="C2905">
        <v>25999999</v>
      </c>
      <c r="D2905">
        <v>6.58</v>
      </c>
      <c r="E2905">
        <v>3.54</v>
      </c>
      <c r="F2905">
        <v>0</v>
      </c>
      <c r="G2905" s="1">
        <v>8.3000000000000007</v>
      </c>
      <c r="BH2905"/>
    </row>
    <row r="2906" spans="1:62" x14ac:dyDescent="0.3">
      <c r="A2906" t="s">
        <v>0</v>
      </c>
      <c r="B2906">
        <v>26000000</v>
      </c>
      <c r="C2906">
        <v>26999999</v>
      </c>
      <c r="D2906">
        <v>6.58</v>
      </c>
      <c r="E2906">
        <v>3.49</v>
      </c>
      <c r="F2906">
        <v>0</v>
      </c>
      <c r="G2906" s="1">
        <v>8.19</v>
      </c>
      <c r="BH2906"/>
    </row>
    <row r="2907" spans="1:62" x14ac:dyDescent="0.3">
      <c r="A2907" t="s">
        <v>0</v>
      </c>
      <c r="B2907">
        <v>27000000</v>
      </c>
      <c r="C2907">
        <v>27999999</v>
      </c>
      <c r="D2907">
        <v>6.58</v>
      </c>
      <c r="E2907">
        <v>3.49</v>
      </c>
      <c r="F2907">
        <v>0</v>
      </c>
      <c r="G2907" s="1">
        <v>8.19</v>
      </c>
      <c r="BH2907"/>
    </row>
    <row r="2908" spans="1:62" x14ac:dyDescent="0.3">
      <c r="A2908" t="s">
        <v>0</v>
      </c>
      <c r="B2908">
        <v>28000000</v>
      </c>
      <c r="C2908">
        <v>28999999</v>
      </c>
      <c r="D2908">
        <v>6.58</v>
      </c>
      <c r="E2908">
        <v>3.49</v>
      </c>
      <c r="F2908">
        <v>0</v>
      </c>
      <c r="G2908" s="1">
        <v>8.19</v>
      </c>
      <c r="BH2908"/>
    </row>
    <row r="2909" spans="1:62" x14ac:dyDescent="0.3">
      <c r="A2909" t="s">
        <v>0</v>
      </c>
      <c r="B2909">
        <v>29000000</v>
      </c>
      <c r="C2909">
        <v>29999999</v>
      </c>
      <c r="D2909">
        <v>6.58</v>
      </c>
      <c r="E2909">
        <v>3.49</v>
      </c>
      <c r="F2909">
        <v>0</v>
      </c>
      <c r="G2909" s="1">
        <v>8.3000000000000007</v>
      </c>
      <c r="BH2909"/>
    </row>
    <row r="2910" spans="1:62" x14ac:dyDescent="0.3">
      <c r="A2910" t="s">
        <v>0</v>
      </c>
      <c r="B2910">
        <v>30000000</v>
      </c>
      <c r="C2910">
        <v>30999999</v>
      </c>
      <c r="D2910">
        <v>6.58</v>
      </c>
      <c r="E2910">
        <v>3.54</v>
      </c>
      <c r="F2910">
        <v>0</v>
      </c>
      <c r="G2910" s="1">
        <v>8.41</v>
      </c>
      <c r="BH2910"/>
    </row>
    <row r="2911" spans="1:62" x14ac:dyDescent="0.3">
      <c r="A2911" t="s">
        <v>0</v>
      </c>
      <c r="B2911">
        <v>31000000</v>
      </c>
      <c r="C2911">
        <v>31999999</v>
      </c>
      <c r="D2911">
        <v>6.58</v>
      </c>
      <c r="E2911">
        <v>3.65</v>
      </c>
      <c r="F2911">
        <v>0</v>
      </c>
      <c r="G2911" s="1">
        <v>8.58</v>
      </c>
      <c r="BG2911" s="47" t="s">
        <v>840</v>
      </c>
      <c r="BH2911"/>
      <c r="BI2911" s="50" t="s">
        <v>840</v>
      </c>
    </row>
    <row r="2912" spans="1:62" x14ac:dyDescent="0.3">
      <c r="A2912" t="s">
        <v>0</v>
      </c>
      <c r="B2912">
        <v>32000000</v>
      </c>
      <c r="C2912">
        <v>32999999</v>
      </c>
      <c r="D2912">
        <v>6.58</v>
      </c>
      <c r="E2912">
        <v>3.6</v>
      </c>
      <c r="F2912">
        <v>0</v>
      </c>
      <c r="G2912" s="1">
        <v>8.58</v>
      </c>
      <c r="BG2912" s="47" t="s">
        <v>840</v>
      </c>
      <c r="BH2912"/>
      <c r="BI2912" s="50" t="s">
        <v>840</v>
      </c>
    </row>
    <row r="2913" spans="1:63" x14ac:dyDescent="0.3">
      <c r="A2913" t="s">
        <v>0</v>
      </c>
      <c r="B2913">
        <v>33000000</v>
      </c>
      <c r="C2913">
        <v>33999999</v>
      </c>
      <c r="D2913">
        <v>6.58</v>
      </c>
      <c r="E2913">
        <v>3.49</v>
      </c>
      <c r="F2913">
        <v>0</v>
      </c>
      <c r="G2913" s="1">
        <v>8.58</v>
      </c>
      <c r="BG2913" s="47" t="s">
        <v>840</v>
      </c>
      <c r="BH2913"/>
      <c r="BI2913" s="50" t="s">
        <v>840</v>
      </c>
    </row>
    <row r="2914" spans="1:63" x14ac:dyDescent="0.3">
      <c r="A2914" t="s">
        <v>0</v>
      </c>
      <c r="B2914">
        <v>34000000</v>
      </c>
      <c r="C2914">
        <v>34999999</v>
      </c>
      <c r="D2914">
        <v>6.58</v>
      </c>
      <c r="E2914">
        <v>3.43</v>
      </c>
      <c r="F2914">
        <v>0</v>
      </c>
      <c r="G2914" s="1">
        <v>8.52</v>
      </c>
      <c r="BH2914"/>
    </row>
    <row r="2915" spans="1:63" x14ac:dyDescent="0.3">
      <c r="A2915" t="s">
        <v>0</v>
      </c>
      <c r="B2915">
        <v>35000000</v>
      </c>
      <c r="C2915">
        <v>35999999</v>
      </c>
      <c r="D2915">
        <v>6.58</v>
      </c>
      <c r="E2915">
        <v>3.43</v>
      </c>
      <c r="F2915">
        <v>0</v>
      </c>
      <c r="G2915" s="1">
        <v>8.41</v>
      </c>
      <c r="BH2915"/>
    </row>
    <row r="2916" spans="1:63" x14ac:dyDescent="0.3">
      <c r="A2916" t="s">
        <v>0</v>
      </c>
      <c r="B2916">
        <v>36000000</v>
      </c>
      <c r="C2916">
        <v>36999999</v>
      </c>
      <c r="D2916">
        <v>6.58</v>
      </c>
      <c r="E2916">
        <v>3.43</v>
      </c>
      <c r="F2916">
        <v>0</v>
      </c>
      <c r="G2916" s="1">
        <v>8.41</v>
      </c>
      <c r="BH2916"/>
    </row>
    <row r="2917" spans="1:63" x14ac:dyDescent="0.3">
      <c r="A2917" t="s">
        <v>0</v>
      </c>
      <c r="B2917">
        <v>37000000</v>
      </c>
      <c r="C2917">
        <v>37999999</v>
      </c>
      <c r="D2917">
        <v>6.58</v>
      </c>
      <c r="E2917">
        <v>4.04</v>
      </c>
      <c r="F2917">
        <v>0</v>
      </c>
      <c r="G2917" s="1">
        <v>8.4700000000000006</v>
      </c>
      <c r="BH2917"/>
    </row>
    <row r="2918" spans="1:63" x14ac:dyDescent="0.3">
      <c r="A2918" t="s">
        <v>0</v>
      </c>
      <c r="B2918">
        <v>38000000</v>
      </c>
      <c r="C2918">
        <v>38999999</v>
      </c>
      <c r="D2918">
        <v>3.95</v>
      </c>
      <c r="E2918">
        <v>3.76</v>
      </c>
      <c r="F2918">
        <v>0</v>
      </c>
      <c r="G2918" s="1">
        <v>7.8</v>
      </c>
      <c r="BG2918" s="47" t="s">
        <v>841</v>
      </c>
      <c r="BH2918"/>
      <c r="BI2918" s="50" t="s">
        <v>841</v>
      </c>
    </row>
    <row r="2919" spans="1:63" x14ac:dyDescent="0.3">
      <c r="A2919" t="s">
        <v>0</v>
      </c>
      <c r="B2919">
        <v>39000000</v>
      </c>
      <c r="C2919">
        <v>39999999</v>
      </c>
      <c r="D2919">
        <v>3.95</v>
      </c>
      <c r="E2919">
        <v>3.76</v>
      </c>
      <c r="F2919">
        <v>0</v>
      </c>
      <c r="G2919" s="1">
        <v>7.8</v>
      </c>
      <c r="BH2919"/>
    </row>
    <row r="2920" spans="1:63" x14ac:dyDescent="0.3">
      <c r="A2920" t="s">
        <v>0</v>
      </c>
      <c r="B2920">
        <v>40000000</v>
      </c>
      <c r="C2920">
        <v>40999999</v>
      </c>
      <c r="D2920">
        <v>3.95</v>
      </c>
      <c r="E2920">
        <v>3.76</v>
      </c>
      <c r="F2920">
        <v>0</v>
      </c>
      <c r="G2920" s="1">
        <v>7.91</v>
      </c>
      <c r="BH2920"/>
    </row>
    <row r="2921" spans="1:63" x14ac:dyDescent="0.3">
      <c r="A2921" t="s">
        <v>0</v>
      </c>
      <c r="B2921">
        <v>41000000</v>
      </c>
      <c r="C2921">
        <v>41999999</v>
      </c>
      <c r="D2921">
        <v>3.95</v>
      </c>
      <c r="E2921">
        <v>3.76</v>
      </c>
      <c r="F2921">
        <v>0</v>
      </c>
      <c r="G2921" s="1">
        <v>7.97</v>
      </c>
      <c r="BH2921"/>
    </row>
    <row r="2922" spans="1:63" x14ac:dyDescent="0.3">
      <c r="A2922" t="s">
        <v>0</v>
      </c>
      <c r="B2922">
        <v>42000000</v>
      </c>
      <c r="C2922">
        <v>42999999</v>
      </c>
      <c r="D2922">
        <v>3.95</v>
      </c>
      <c r="E2922">
        <v>3.82</v>
      </c>
      <c r="F2922">
        <v>0</v>
      </c>
      <c r="G2922" s="1">
        <v>7.97</v>
      </c>
      <c r="BG2922" s="12" t="s">
        <v>842</v>
      </c>
      <c r="BH2922"/>
      <c r="BK2922" s="52" t="s">
        <v>842</v>
      </c>
    </row>
    <row r="2923" spans="1:63" x14ac:dyDescent="0.3">
      <c r="A2923" t="s">
        <v>0</v>
      </c>
      <c r="B2923">
        <v>43000000</v>
      </c>
      <c r="C2923">
        <v>43999999</v>
      </c>
      <c r="D2923">
        <v>3.95</v>
      </c>
      <c r="E2923">
        <v>3.71</v>
      </c>
      <c r="F2923">
        <v>0</v>
      </c>
      <c r="G2923" s="1">
        <v>7.91</v>
      </c>
      <c r="BG2923" s="47" t="s">
        <v>843</v>
      </c>
      <c r="BH2923"/>
      <c r="BI2923" s="50" t="s">
        <v>843</v>
      </c>
    </row>
    <row r="2924" spans="1:63" x14ac:dyDescent="0.3">
      <c r="A2924" t="s">
        <v>0</v>
      </c>
      <c r="B2924">
        <v>44000000</v>
      </c>
      <c r="C2924">
        <v>44999999</v>
      </c>
      <c r="D2924">
        <v>3.95</v>
      </c>
      <c r="E2924">
        <v>3.71</v>
      </c>
      <c r="F2924">
        <v>0</v>
      </c>
      <c r="G2924" s="1">
        <v>7.91</v>
      </c>
      <c r="BH2924"/>
    </row>
    <row r="2925" spans="1:63" x14ac:dyDescent="0.3">
      <c r="A2925" t="s">
        <v>0</v>
      </c>
      <c r="B2925">
        <v>45000000</v>
      </c>
      <c r="C2925">
        <v>45999999</v>
      </c>
      <c r="D2925">
        <v>3.95</v>
      </c>
      <c r="E2925">
        <v>3.71</v>
      </c>
      <c r="F2925">
        <v>0</v>
      </c>
      <c r="G2925" s="1">
        <v>7.8</v>
      </c>
      <c r="BH2925"/>
    </row>
    <row r="2926" spans="1:63" x14ac:dyDescent="0.3">
      <c r="A2926" t="s">
        <v>0</v>
      </c>
      <c r="B2926">
        <v>46000000</v>
      </c>
      <c r="C2926">
        <v>46999999</v>
      </c>
      <c r="D2926">
        <v>3.95</v>
      </c>
      <c r="E2926">
        <v>3.76</v>
      </c>
      <c r="F2926">
        <v>0</v>
      </c>
      <c r="G2926" s="1">
        <v>7.8</v>
      </c>
      <c r="BH2926"/>
    </row>
    <row r="2927" spans="1:63" x14ac:dyDescent="0.3">
      <c r="A2927" t="s">
        <v>0</v>
      </c>
      <c r="B2927">
        <v>47000000</v>
      </c>
      <c r="C2927">
        <v>47999999</v>
      </c>
      <c r="D2927">
        <v>3.95</v>
      </c>
      <c r="E2927">
        <v>3.82</v>
      </c>
      <c r="F2927">
        <v>0</v>
      </c>
      <c r="G2927" s="1">
        <v>7.97</v>
      </c>
      <c r="BG2927" s="47" t="s">
        <v>844</v>
      </c>
      <c r="BH2927"/>
      <c r="BI2927" s="50" t="s">
        <v>844</v>
      </c>
    </row>
    <row r="2928" spans="1:63" x14ac:dyDescent="0.3">
      <c r="A2928" t="s">
        <v>0</v>
      </c>
      <c r="B2928">
        <v>48000000</v>
      </c>
      <c r="C2928">
        <v>48999999</v>
      </c>
      <c r="D2928">
        <v>3.95</v>
      </c>
      <c r="E2928">
        <v>3.82</v>
      </c>
      <c r="F2928">
        <v>0</v>
      </c>
      <c r="G2928" s="1">
        <v>7.91</v>
      </c>
      <c r="BH2928"/>
    </row>
    <row r="2929" spans="1:60" x14ac:dyDescent="0.3">
      <c r="A2929" t="s">
        <v>0</v>
      </c>
      <c r="B2929">
        <v>49000000</v>
      </c>
      <c r="C2929">
        <v>49999999</v>
      </c>
      <c r="D2929">
        <v>3.95</v>
      </c>
      <c r="E2929">
        <v>3.82</v>
      </c>
      <c r="F2929">
        <v>0</v>
      </c>
      <c r="G2929" s="1">
        <v>7.86</v>
      </c>
      <c r="BF2929" s="12" t="s">
        <v>845</v>
      </c>
      <c r="BH2929" s="26" t="s">
        <v>845</v>
      </c>
    </row>
    <row r="2930" spans="1:60" x14ac:dyDescent="0.3">
      <c r="A2930" t="s">
        <v>0</v>
      </c>
      <c r="B2930">
        <v>50000000</v>
      </c>
      <c r="C2930">
        <v>50999999</v>
      </c>
      <c r="D2930">
        <v>3.95</v>
      </c>
      <c r="E2930">
        <v>3.82</v>
      </c>
      <c r="F2930">
        <v>0</v>
      </c>
      <c r="G2930" s="1">
        <v>7.64</v>
      </c>
      <c r="BH2930"/>
    </row>
    <row r="2931" spans="1:60" x14ac:dyDescent="0.3">
      <c r="A2931" t="s">
        <v>0</v>
      </c>
      <c r="B2931">
        <v>51000000</v>
      </c>
      <c r="C2931">
        <v>51999999</v>
      </c>
      <c r="D2931">
        <v>3.95</v>
      </c>
      <c r="E2931">
        <v>3.82</v>
      </c>
      <c r="F2931">
        <v>0</v>
      </c>
      <c r="G2931" s="1">
        <v>7.75</v>
      </c>
      <c r="BH2931"/>
    </row>
    <row r="2932" spans="1:60" x14ac:dyDescent="0.3">
      <c r="A2932" t="s">
        <v>0</v>
      </c>
      <c r="B2932">
        <v>52000000</v>
      </c>
      <c r="C2932">
        <v>52999999</v>
      </c>
      <c r="D2932">
        <v>3.95</v>
      </c>
      <c r="E2932">
        <v>3.82</v>
      </c>
      <c r="F2932">
        <v>0</v>
      </c>
      <c r="G2932" s="1">
        <v>7.69</v>
      </c>
      <c r="BH2932"/>
    </row>
    <row r="2933" spans="1:60" x14ac:dyDescent="0.3">
      <c r="A2933" t="s">
        <v>0</v>
      </c>
      <c r="B2933">
        <v>53000000</v>
      </c>
      <c r="C2933">
        <v>53999999</v>
      </c>
      <c r="D2933">
        <v>3.95</v>
      </c>
      <c r="E2933">
        <v>3.82</v>
      </c>
      <c r="F2933">
        <v>0</v>
      </c>
      <c r="G2933" s="1">
        <v>7.69</v>
      </c>
      <c r="BH2933"/>
    </row>
    <row r="2934" spans="1:60" x14ac:dyDescent="0.3">
      <c r="A2934" t="s">
        <v>0</v>
      </c>
      <c r="B2934">
        <v>54000000</v>
      </c>
      <c r="C2934">
        <v>54999999</v>
      </c>
      <c r="D2934">
        <v>3.95</v>
      </c>
      <c r="E2934">
        <v>3.82</v>
      </c>
      <c r="F2934">
        <v>0</v>
      </c>
      <c r="G2934" s="1">
        <v>7.69</v>
      </c>
      <c r="BH2934"/>
    </row>
    <row r="2935" spans="1:60" x14ac:dyDescent="0.3">
      <c r="A2935" t="s">
        <v>0</v>
      </c>
      <c r="B2935">
        <v>55000000</v>
      </c>
      <c r="C2935">
        <v>55999999</v>
      </c>
      <c r="D2935">
        <v>3.95</v>
      </c>
      <c r="E2935">
        <v>3.76</v>
      </c>
      <c r="F2935">
        <v>0</v>
      </c>
      <c r="G2935" s="1">
        <v>7.58</v>
      </c>
      <c r="BF2935" s="12" t="s">
        <v>846</v>
      </c>
      <c r="BH2935" s="26" t="s">
        <v>846</v>
      </c>
    </row>
    <row r="2936" spans="1:60" x14ac:dyDescent="0.3">
      <c r="A2936" t="s">
        <v>0</v>
      </c>
      <c r="B2936">
        <v>56000000</v>
      </c>
      <c r="C2936">
        <v>56999999</v>
      </c>
      <c r="D2936">
        <v>3.95</v>
      </c>
      <c r="E2936">
        <v>3.76</v>
      </c>
      <c r="F2936">
        <v>0</v>
      </c>
      <c r="G2936" s="1">
        <v>7.58</v>
      </c>
      <c r="BH2936"/>
    </row>
    <row r="2937" spans="1:60" x14ac:dyDescent="0.3">
      <c r="A2937" t="s">
        <v>0</v>
      </c>
      <c r="B2937">
        <v>57000000</v>
      </c>
      <c r="C2937">
        <v>57999999</v>
      </c>
      <c r="D2937">
        <v>3.95</v>
      </c>
      <c r="E2937">
        <v>3.71</v>
      </c>
      <c r="F2937">
        <v>0</v>
      </c>
      <c r="G2937" s="1">
        <v>7.3</v>
      </c>
      <c r="BH2937"/>
    </row>
    <row r="2938" spans="1:60" x14ac:dyDescent="0.3">
      <c r="A2938" t="s">
        <v>0</v>
      </c>
      <c r="B2938">
        <v>58000000</v>
      </c>
      <c r="C2938">
        <v>58999999</v>
      </c>
      <c r="D2938">
        <v>3.95</v>
      </c>
      <c r="E2938">
        <v>3.65</v>
      </c>
      <c r="F2938">
        <v>0</v>
      </c>
      <c r="G2938" s="1">
        <v>7.08</v>
      </c>
      <c r="BH2938"/>
    </row>
    <row r="2939" spans="1:60" x14ac:dyDescent="0.3">
      <c r="A2939" t="s">
        <v>0</v>
      </c>
      <c r="B2939">
        <v>59000000</v>
      </c>
      <c r="C2939">
        <v>59999999</v>
      </c>
      <c r="D2939">
        <v>3.95</v>
      </c>
      <c r="E2939">
        <v>4.32</v>
      </c>
      <c r="F2939">
        <v>0</v>
      </c>
      <c r="G2939" s="1">
        <v>7.36</v>
      </c>
      <c r="BH2939"/>
    </row>
    <row r="2940" spans="1:60" x14ac:dyDescent="0.3">
      <c r="A2940" t="s">
        <v>0</v>
      </c>
      <c r="B2940">
        <v>60000000</v>
      </c>
      <c r="C2940">
        <v>60999999</v>
      </c>
      <c r="D2940">
        <v>3.95</v>
      </c>
      <c r="E2940">
        <v>4.26</v>
      </c>
      <c r="F2940">
        <v>0</v>
      </c>
      <c r="G2940" s="1">
        <v>5.7</v>
      </c>
      <c r="BH2940"/>
    </row>
    <row r="2941" spans="1:60" x14ac:dyDescent="0.3">
      <c r="A2941" t="s">
        <v>0</v>
      </c>
      <c r="B2941">
        <v>61000000</v>
      </c>
      <c r="C2941">
        <v>61999999</v>
      </c>
      <c r="D2941">
        <v>3.95</v>
      </c>
      <c r="E2941">
        <v>4.26</v>
      </c>
      <c r="F2941">
        <v>0</v>
      </c>
      <c r="G2941" s="1">
        <v>5.7</v>
      </c>
      <c r="BH2941"/>
    </row>
    <row r="2942" spans="1:60" x14ac:dyDescent="0.3">
      <c r="A2942" t="s">
        <v>0</v>
      </c>
      <c r="B2942">
        <v>62000000</v>
      </c>
      <c r="C2942">
        <v>62999999</v>
      </c>
      <c r="D2942">
        <v>3.95</v>
      </c>
      <c r="E2942">
        <v>4.43</v>
      </c>
      <c r="F2942">
        <v>0</v>
      </c>
      <c r="G2942" s="1">
        <v>5.87</v>
      </c>
      <c r="BH2942"/>
    </row>
    <row r="2943" spans="1:60" x14ac:dyDescent="0.3">
      <c r="A2943" t="s">
        <v>0</v>
      </c>
      <c r="B2943">
        <v>63000000</v>
      </c>
      <c r="C2943">
        <v>63999999</v>
      </c>
      <c r="D2943">
        <v>3.95</v>
      </c>
      <c r="E2943">
        <v>4.54</v>
      </c>
      <c r="F2943">
        <v>0</v>
      </c>
      <c r="G2943" s="1">
        <v>5.87</v>
      </c>
      <c r="BH2943"/>
    </row>
    <row r="2944" spans="1:60" x14ac:dyDescent="0.3">
      <c r="A2944" t="s">
        <v>0</v>
      </c>
      <c r="B2944">
        <v>64000000</v>
      </c>
      <c r="C2944">
        <v>64999999</v>
      </c>
      <c r="D2944">
        <v>3.95</v>
      </c>
      <c r="E2944">
        <v>4.54</v>
      </c>
      <c r="F2944">
        <v>0</v>
      </c>
      <c r="G2944" s="1">
        <v>5.81</v>
      </c>
      <c r="BH2944"/>
    </row>
    <row r="2945" spans="1:63" x14ac:dyDescent="0.3">
      <c r="A2945" t="s">
        <v>0</v>
      </c>
      <c r="B2945">
        <v>65000000</v>
      </c>
      <c r="C2945">
        <v>65999999</v>
      </c>
      <c r="D2945">
        <v>3.95</v>
      </c>
      <c r="E2945">
        <v>4.87</v>
      </c>
      <c r="F2945">
        <v>0</v>
      </c>
      <c r="G2945" s="1">
        <v>6.25</v>
      </c>
      <c r="BF2945" s="12" t="s">
        <v>847</v>
      </c>
      <c r="BH2945"/>
      <c r="BJ2945" s="52" t="s">
        <v>847</v>
      </c>
    </row>
    <row r="2946" spans="1:63" x14ac:dyDescent="0.3">
      <c r="A2946" t="s">
        <v>0</v>
      </c>
      <c r="B2946">
        <v>66000000</v>
      </c>
      <c r="C2946">
        <v>66999999</v>
      </c>
      <c r="D2946">
        <v>3.95</v>
      </c>
      <c r="E2946">
        <v>3.54</v>
      </c>
      <c r="F2946">
        <v>0</v>
      </c>
      <c r="G2946" s="1">
        <v>5.2</v>
      </c>
      <c r="BH2946"/>
    </row>
    <row r="2947" spans="1:63" x14ac:dyDescent="0.3">
      <c r="A2947" t="s">
        <v>0</v>
      </c>
      <c r="B2947">
        <v>67000000</v>
      </c>
      <c r="C2947">
        <v>67999999</v>
      </c>
      <c r="D2947">
        <v>3.95</v>
      </c>
      <c r="E2947">
        <v>4.6500000000000004</v>
      </c>
      <c r="F2947">
        <v>0</v>
      </c>
      <c r="G2947" s="1">
        <v>6.97</v>
      </c>
      <c r="BH2947"/>
    </row>
    <row r="2948" spans="1:63" x14ac:dyDescent="0.3">
      <c r="A2948" t="s">
        <v>0</v>
      </c>
      <c r="B2948">
        <v>68000000</v>
      </c>
      <c r="C2948">
        <v>68999999</v>
      </c>
      <c r="D2948">
        <v>3.95</v>
      </c>
      <c r="E2948">
        <v>4.59</v>
      </c>
      <c r="F2948">
        <v>0</v>
      </c>
      <c r="G2948" s="1">
        <v>6.86</v>
      </c>
      <c r="BH2948"/>
    </row>
    <row r="2949" spans="1:63" x14ac:dyDescent="0.3">
      <c r="A2949" t="s">
        <v>0</v>
      </c>
      <c r="B2949">
        <v>69000000</v>
      </c>
      <c r="C2949">
        <v>69999999</v>
      </c>
      <c r="D2949">
        <v>3.95</v>
      </c>
      <c r="E2949">
        <v>4.43</v>
      </c>
      <c r="F2949">
        <v>0</v>
      </c>
      <c r="G2949" s="1">
        <v>6.86</v>
      </c>
      <c r="BH2949"/>
    </row>
    <row r="2950" spans="1:63" x14ac:dyDescent="0.3">
      <c r="A2950" t="s">
        <v>0</v>
      </c>
      <c r="B2950">
        <v>70000000</v>
      </c>
      <c r="C2950">
        <v>70999999</v>
      </c>
      <c r="D2950">
        <v>3.95</v>
      </c>
      <c r="E2950">
        <v>4.54</v>
      </c>
      <c r="F2950">
        <v>0</v>
      </c>
      <c r="G2950" s="1">
        <v>6.92</v>
      </c>
      <c r="BG2950" s="47" t="s">
        <v>848</v>
      </c>
      <c r="BH2950"/>
      <c r="BK2950" s="52" t="s">
        <v>848</v>
      </c>
    </row>
    <row r="2951" spans="1:63" x14ac:dyDescent="0.3">
      <c r="A2951" t="s">
        <v>0</v>
      </c>
      <c r="B2951">
        <v>71000000</v>
      </c>
      <c r="C2951">
        <v>71999999</v>
      </c>
      <c r="D2951">
        <v>3.95</v>
      </c>
      <c r="E2951">
        <v>4.59</v>
      </c>
      <c r="F2951">
        <v>0</v>
      </c>
      <c r="G2951" s="1">
        <v>6.86</v>
      </c>
      <c r="BG2951" s="47" t="s">
        <v>849</v>
      </c>
      <c r="BH2951"/>
      <c r="BK2951" s="52" t="s">
        <v>849</v>
      </c>
    </row>
    <row r="2952" spans="1:63" x14ac:dyDescent="0.3">
      <c r="A2952" t="s">
        <v>0</v>
      </c>
      <c r="B2952">
        <v>72000000</v>
      </c>
      <c r="C2952">
        <v>72999999</v>
      </c>
      <c r="D2952">
        <v>3.95</v>
      </c>
      <c r="E2952">
        <v>4.54</v>
      </c>
      <c r="F2952">
        <v>0</v>
      </c>
      <c r="G2952" s="1">
        <v>6.86</v>
      </c>
      <c r="BG2952" s="47" t="s">
        <v>850</v>
      </c>
      <c r="BH2952"/>
      <c r="BK2952" s="52" t="s">
        <v>850</v>
      </c>
    </row>
    <row r="2953" spans="1:63" x14ac:dyDescent="0.3">
      <c r="A2953" t="s">
        <v>0</v>
      </c>
      <c r="B2953">
        <v>73000000</v>
      </c>
      <c r="C2953">
        <v>73999999</v>
      </c>
      <c r="D2953">
        <v>3.95</v>
      </c>
      <c r="E2953">
        <v>4.4800000000000004</v>
      </c>
      <c r="F2953">
        <v>0</v>
      </c>
      <c r="G2953" s="1">
        <v>6.86</v>
      </c>
      <c r="BG2953" s="47" t="s">
        <v>851</v>
      </c>
      <c r="BH2953"/>
      <c r="BK2953" s="52" t="s">
        <v>851</v>
      </c>
    </row>
    <row r="2954" spans="1:63" x14ac:dyDescent="0.3">
      <c r="A2954" t="s">
        <v>0</v>
      </c>
      <c r="B2954">
        <v>74000000</v>
      </c>
      <c r="C2954">
        <v>74999999</v>
      </c>
      <c r="D2954">
        <v>3.95</v>
      </c>
      <c r="E2954">
        <v>4.32</v>
      </c>
      <c r="F2954">
        <v>0</v>
      </c>
      <c r="G2954" s="1">
        <v>6.75</v>
      </c>
      <c r="BG2954" s="47" t="s">
        <v>852</v>
      </c>
      <c r="BH2954"/>
      <c r="BK2954" s="52" t="s">
        <v>852</v>
      </c>
    </row>
    <row r="2955" spans="1:63" x14ac:dyDescent="0.3">
      <c r="A2955" t="s">
        <v>0</v>
      </c>
      <c r="B2955">
        <v>75000000</v>
      </c>
      <c r="C2955">
        <v>75999999</v>
      </c>
      <c r="D2955">
        <v>3.95</v>
      </c>
      <c r="E2955">
        <v>4.32</v>
      </c>
      <c r="F2955">
        <v>0</v>
      </c>
      <c r="G2955" s="1">
        <v>6.75</v>
      </c>
      <c r="BH2955"/>
    </row>
    <row r="2956" spans="1:63" x14ac:dyDescent="0.3">
      <c r="A2956" t="s">
        <v>0</v>
      </c>
      <c r="B2956">
        <v>76000000</v>
      </c>
      <c r="C2956">
        <v>76999999</v>
      </c>
      <c r="D2956">
        <v>5.26</v>
      </c>
      <c r="E2956">
        <v>4.43</v>
      </c>
      <c r="F2956">
        <v>0</v>
      </c>
      <c r="G2956" s="1">
        <v>7.3</v>
      </c>
      <c r="BH2956"/>
    </row>
    <row r="2957" spans="1:63" x14ac:dyDescent="0.3">
      <c r="A2957" t="s">
        <v>0</v>
      </c>
      <c r="B2957">
        <v>77000000</v>
      </c>
      <c r="C2957">
        <v>77999999</v>
      </c>
      <c r="D2957">
        <v>5.26</v>
      </c>
      <c r="E2957">
        <v>4.43</v>
      </c>
      <c r="F2957">
        <v>0</v>
      </c>
      <c r="G2957" s="1">
        <v>7.3</v>
      </c>
      <c r="BH2957"/>
    </row>
    <row r="2958" spans="1:63" x14ac:dyDescent="0.3">
      <c r="A2958" t="s">
        <v>0</v>
      </c>
      <c r="B2958">
        <v>78000000</v>
      </c>
      <c r="C2958">
        <v>78999999</v>
      </c>
      <c r="D2958">
        <v>5.26</v>
      </c>
      <c r="E2958">
        <v>4.43</v>
      </c>
      <c r="F2958">
        <v>0</v>
      </c>
      <c r="G2958" s="1">
        <v>7.42</v>
      </c>
      <c r="BH2958"/>
    </row>
    <row r="2959" spans="1:63" x14ac:dyDescent="0.3">
      <c r="A2959" t="s">
        <v>0</v>
      </c>
      <c r="B2959">
        <v>79000000</v>
      </c>
      <c r="C2959">
        <v>79999999</v>
      </c>
      <c r="D2959">
        <v>5.26</v>
      </c>
      <c r="E2959">
        <v>4.43</v>
      </c>
      <c r="F2959">
        <v>0</v>
      </c>
      <c r="G2959" s="1">
        <v>7.42</v>
      </c>
      <c r="BG2959" s="47" t="s">
        <v>853</v>
      </c>
      <c r="BH2959"/>
      <c r="BI2959" s="50" t="s">
        <v>853</v>
      </c>
    </row>
    <row r="2960" spans="1:63" x14ac:dyDescent="0.3">
      <c r="A2960" t="s">
        <v>0</v>
      </c>
      <c r="B2960">
        <v>80000000</v>
      </c>
      <c r="C2960">
        <v>80999999</v>
      </c>
      <c r="D2960">
        <v>5.26</v>
      </c>
      <c r="E2960">
        <v>4.43</v>
      </c>
      <c r="F2960">
        <v>0</v>
      </c>
      <c r="G2960" s="1">
        <v>7.53</v>
      </c>
      <c r="BH2960"/>
    </row>
    <row r="2961" spans="1:60" x14ac:dyDescent="0.3">
      <c r="A2961" t="s">
        <v>0</v>
      </c>
      <c r="B2961">
        <v>81000000</v>
      </c>
      <c r="C2961">
        <v>81999999</v>
      </c>
      <c r="D2961">
        <v>5.26</v>
      </c>
      <c r="E2961">
        <v>4.43</v>
      </c>
      <c r="F2961">
        <v>0</v>
      </c>
      <c r="G2961" s="1">
        <v>7.53</v>
      </c>
      <c r="BH2961"/>
    </row>
    <row r="2962" spans="1:60" x14ac:dyDescent="0.3">
      <c r="A2962" t="s">
        <v>0</v>
      </c>
      <c r="B2962">
        <v>82000000</v>
      </c>
      <c r="C2962">
        <v>82999999</v>
      </c>
      <c r="D2962">
        <v>5.26</v>
      </c>
      <c r="E2962">
        <v>4.43</v>
      </c>
      <c r="F2962">
        <v>0</v>
      </c>
      <c r="G2962" s="1">
        <v>7.47</v>
      </c>
      <c r="BH2962"/>
    </row>
    <row r="2963" spans="1:60" x14ac:dyDescent="0.3">
      <c r="A2963" t="s">
        <v>0</v>
      </c>
      <c r="B2963">
        <v>83000000</v>
      </c>
      <c r="C2963">
        <v>83999999</v>
      </c>
      <c r="D2963">
        <v>5.26</v>
      </c>
      <c r="E2963">
        <v>4.43</v>
      </c>
      <c r="F2963">
        <v>0</v>
      </c>
      <c r="G2963" s="1">
        <v>7.53</v>
      </c>
      <c r="BH2963"/>
    </row>
    <row r="2964" spans="1:60" x14ac:dyDescent="0.3">
      <c r="A2964" t="s">
        <v>0</v>
      </c>
      <c r="B2964">
        <v>84000000</v>
      </c>
      <c r="C2964">
        <v>84999999</v>
      </c>
      <c r="D2964">
        <v>5.26</v>
      </c>
      <c r="E2964">
        <v>4.43</v>
      </c>
      <c r="F2964">
        <v>0</v>
      </c>
      <c r="G2964" s="1">
        <v>7.64</v>
      </c>
      <c r="BH2964"/>
    </row>
    <row r="2965" spans="1:60" x14ac:dyDescent="0.3">
      <c r="A2965" t="s">
        <v>0</v>
      </c>
      <c r="B2965">
        <v>85000000</v>
      </c>
      <c r="C2965">
        <v>85999999</v>
      </c>
      <c r="D2965">
        <v>5.26</v>
      </c>
      <c r="E2965">
        <v>4.43</v>
      </c>
      <c r="F2965">
        <v>0</v>
      </c>
      <c r="G2965" s="1">
        <v>7.75</v>
      </c>
      <c r="BH2965"/>
    </row>
    <row r="2966" spans="1:60" x14ac:dyDescent="0.3">
      <c r="A2966" t="s">
        <v>0</v>
      </c>
      <c r="B2966">
        <v>86000000</v>
      </c>
      <c r="C2966">
        <v>86999999</v>
      </c>
      <c r="D2966">
        <v>5.26</v>
      </c>
      <c r="E2966">
        <v>4.43</v>
      </c>
      <c r="F2966">
        <v>0</v>
      </c>
      <c r="G2966" s="1">
        <v>7.75</v>
      </c>
      <c r="BH2966"/>
    </row>
    <row r="2967" spans="1:60" x14ac:dyDescent="0.3">
      <c r="A2967" t="s">
        <v>0</v>
      </c>
      <c r="B2967">
        <v>87000000</v>
      </c>
      <c r="C2967">
        <v>87999999</v>
      </c>
      <c r="D2967">
        <v>5.26</v>
      </c>
      <c r="E2967">
        <v>4.43</v>
      </c>
      <c r="F2967">
        <v>0</v>
      </c>
      <c r="G2967" s="1">
        <v>7.69</v>
      </c>
      <c r="BH2967"/>
    </row>
    <row r="2968" spans="1:60" x14ac:dyDescent="0.3">
      <c r="A2968" t="s">
        <v>0</v>
      </c>
      <c r="B2968">
        <v>88000000</v>
      </c>
      <c r="C2968">
        <v>88999999</v>
      </c>
      <c r="D2968">
        <v>5.26</v>
      </c>
      <c r="E2968">
        <v>4.43</v>
      </c>
      <c r="F2968">
        <v>0</v>
      </c>
      <c r="G2968" s="1">
        <v>7.69</v>
      </c>
      <c r="BH2968"/>
    </row>
    <row r="2969" spans="1:60" x14ac:dyDescent="0.3">
      <c r="A2969" t="s">
        <v>0</v>
      </c>
      <c r="B2969">
        <v>89000000</v>
      </c>
      <c r="C2969">
        <v>89999999</v>
      </c>
      <c r="D2969">
        <v>5.26</v>
      </c>
      <c r="E2969">
        <v>4.43</v>
      </c>
      <c r="F2969">
        <v>0</v>
      </c>
      <c r="G2969" s="1">
        <v>7.64</v>
      </c>
      <c r="BH2969"/>
    </row>
    <row r="2970" spans="1:60" x14ac:dyDescent="0.3">
      <c r="A2970" t="s">
        <v>0</v>
      </c>
      <c r="B2970">
        <v>90000000</v>
      </c>
      <c r="C2970">
        <v>90999999</v>
      </c>
      <c r="D2970">
        <v>5.26</v>
      </c>
      <c r="E2970">
        <v>4.43</v>
      </c>
      <c r="F2970">
        <v>0</v>
      </c>
      <c r="G2970" s="1">
        <v>7.69</v>
      </c>
      <c r="BH2970"/>
    </row>
    <row r="2971" spans="1:60" x14ac:dyDescent="0.3">
      <c r="A2971" t="s">
        <v>0</v>
      </c>
      <c r="B2971">
        <v>91000000</v>
      </c>
      <c r="C2971">
        <v>91999999</v>
      </c>
      <c r="D2971">
        <v>5.26</v>
      </c>
      <c r="E2971">
        <v>4.43</v>
      </c>
      <c r="F2971">
        <v>0</v>
      </c>
      <c r="G2971" s="1">
        <v>7.69</v>
      </c>
      <c r="BH2971"/>
    </row>
    <row r="2972" spans="1:60" x14ac:dyDescent="0.3">
      <c r="A2972" t="s">
        <v>0</v>
      </c>
      <c r="B2972">
        <v>92000000</v>
      </c>
      <c r="C2972">
        <v>92999999</v>
      </c>
      <c r="D2972">
        <v>5.26</v>
      </c>
      <c r="E2972">
        <v>4.37</v>
      </c>
      <c r="F2972">
        <v>0</v>
      </c>
      <c r="G2972" s="1">
        <v>7.69</v>
      </c>
      <c r="BH2972"/>
    </row>
    <row r="2973" spans="1:60" x14ac:dyDescent="0.3">
      <c r="A2973" t="s">
        <v>0</v>
      </c>
      <c r="B2973">
        <v>93000000</v>
      </c>
      <c r="C2973">
        <v>93999999</v>
      </c>
      <c r="D2973">
        <v>5.26</v>
      </c>
      <c r="E2973">
        <v>4.37</v>
      </c>
      <c r="F2973">
        <v>0</v>
      </c>
      <c r="G2973" s="1">
        <v>7.69</v>
      </c>
      <c r="BH2973"/>
    </row>
    <row r="2974" spans="1:60" x14ac:dyDescent="0.3">
      <c r="A2974" t="s">
        <v>0</v>
      </c>
      <c r="B2974">
        <v>94000000</v>
      </c>
      <c r="C2974">
        <v>94999999</v>
      </c>
      <c r="D2974">
        <v>5.26</v>
      </c>
      <c r="E2974">
        <v>4.37</v>
      </c>
      <c r="F2974">
        <v>0</v>
      </c>
      <c r="G2974" s="1">
        <v>7.69</v>
      </c>
      <c r="BH2974"/>
    </row>
    <row r="2975" spans="1:60" x14ac:dyDescent="0.3">
      <c r="A2975" t="s">
        <v>0</v>
      </c>
      <c r="B2975">
        <v>95000000</v>
      </c>
      <c r="C2975">
        <v>95999999</v>
      </c>
      <c r="D2975">
        <v>5.26</v>
      </c>
      <c r="E2975">
        <v>4.37</v>
      </c>
      <c r="F2975">
        <v>0</v>
      </c>
      <c r="G2975" s="1">
        <v>7.69</v>
      </c>
      <c r="BH2975"/>
    </row>
    <row r="2976" spans="1:60" x14ac:dyDescent="0.3">
      <c r="A2976" t="s">
        <v>0</v>
      </c>
      <c r="B2976">
        <v>96000000</v>
      </c>
      <c r="C2976">
        <v>96999999</v>
      </c>
      <c r="D2976">
        <v>5.26</v>
      </c>
      <c r="E2976">
        <v>4.37</v>
      </c>
      <c r="F2976">
        <v>0</v>
      </c>
      <c r="G2976" s="1">
        <v>7.8</v>
      </c>
      <c r="BH2976"/>
    </row>
    <row r="2977" spans="1:63" x14ac:dyDescent="0.3">
      <c r="A2977" t="s">
        <v>0</v>
      </c>
      <c r="B2977">
        <v>97000000</v>
      </c>
      <c r="C2977">
        <v>97999999</v>
      </c>
      <c r="D2977">
        <v>5.26</v>
      </c>
      <c r="E2977">
        <v>4.43</v>
      </c>
      <c r="F2977">
        <v>0</v>
      </c>
      <c r="G2977" s="1">
        <v>7.86</v>
      </c>
      <c r="BH2977"/>
    </row>
    <row r="2978" spans="1:63" x14ac:dyDescent="0.3">
      <c r="A2978" t="s">
        <v>0</v>
      </c>
      <c r="B2978">
        <v>98000000</v>
      </c>
      <c r="C2978">
        <v>98999999</v>
      </c>
      <c r="D2978">
        <v>5.26</v>
      </c>
      <c r="E2978">
        <v>4.76</v>
      </c>
      <c r="F2978">
        <v>2.63</v>
      </c>
      <c r="G2978" s="1">
        <v>8.25</v>
      </c>
      <c r="BH2978"/>
    </row>
    <row r="2979" spans="1:63" x14ac:dyDescent="0.3">
      <c r="A2979" t="s">
        <v>0</v>
      </c>
      <c r="B2979">
        <v>99000000</v>
      </c>
      <c r="C2979">
        <v>99999999</v>
      </c>
      <c r="D2979">
        <v>3.95</v>
      </c>
      <c r="E2979">
        <v>4.59</v>
      </c>
      <c r="F2979">
        <v>2.63</v>
      </c>
      <c r="G2979" s="1">
        <v>7.69</v>
      </c>
      <c r="BH2979"/>
    </row>
    <row r="2980" spans="1:63" x14ac:dyDescent="0.3">
      <c r="A2980" t="s">
        <v>0</v>
      </c>
      <c r="B2980">
        <v>100000000</v>
      </c>
      <c r="C2980">
        <v>100999999</v>
      </c>
      <c r="D2980">
        <v>3.95</v>
      </c>
      <c r="E2980">
        <v>4.54</v>
      </c>
      <c r="F2980">
        <v>2.63</v>
      </c>
      <c r="G2980" s="1">
        <v>7.69</v>
      </c>
      <c r="BH2980"/>
    </row>
    <row r="2981" spans="1:63" x14ac:dyDescent="0.3">
      <c r="A2981" t="s">
        <v>0</v>
      </c>
      <c r="B2981">
        <v>101000000</v>
      </c>
      <c r="C2981">
        <v>101999999</v>
      </c>
      <c r="D2981">
        <v>3.95</v>
      </c>
      <c r="E2981">
        <v>4.54</v>
      </c>
      <c r="F2981">
        <v>2.63</v>
      </c>
      <c r="G2981" s="1">
        <v>7.69</v>
      </c>
      <c r="BH2981"/>
    </row>
    <row r="2982" spans="1:63" x14ac:dyDescent="0.3">
      <c r="A2982" t="s">
        <v>0</v>
      </c>
      <c r="B2982">
        <v>102000000</v>
      </c>
      <c r="C2982">
        <v>102999999</v>
      </c>
      <c r="D2982">
        <v>3.95</v>
      </c>
      <c r="E2982">
        <v>4.54</v>
      </c>
      <c r="F2982">
        <v>2.63</v>
      </c>
      <c r="G2982" s="1">
        <v>7.69</v>
      </c>
      <c r="BG2982" s="47" t="s">
        <v>854</v>
      </c>
      <c r="BH2982"/>
      <c r="BI2982" s="50" t="s">
        <v>854</v>
      </c>
    </row>
    <row r="2983" spans="1:63" x14ac:dyDescent="0.3">
      <c r="A2983" t="s">
        <v>0</v>
      </c>
      <c r="B2983">
        <v>103000000</v>
      </c>
      <c r="C2983">
        <v>103999999</v>
      </c>
      <c r="D2983">
        <v>3.95</v>
      </c>
      <c r="E2983">
        <v>4.54</v>
      </c>
      <c r="F2983">
        <v>2.63</v>
      </c>
      <c r="G2983" s="1">
        <v>7.69</v>
      </c>
      <c r="BG2983" s="47" t="s">
        <v>855</v>
      </c>
      <c r="BH2983"/>
      <c r="BI2983" s="50" t="s">
        <v>990</v>
      </c>
      <c r="BK2983" s="52" t="s">
        <v>1129</v>
      </c>
    </row>
    <row r="2984" spans="1:63" x14ac:dyDescent="0.3">
      <c r="A2984" t="s">
        <v>0</v>
      </c>
      <c r="B2984">
        <v>104000000</v>
      </c>
      <c r="C2984">
        <v>104999999</v>
      </c>
      <c r="D2984">
        <v>3.95</v>
      </c>
      <c r="E2984">
        <v>4.59</v>
      </c>
      <c r="F2984">
        <v>2.63</v>
      </c>
      <c r="G2984" s="1">
        <v>7.69</v>
      </c>
      <c r="BH2984"/>
    </row>
    <row r="2985" spans="1:63" x14ac:dyDescent="0.3">
      <c r="A2985" t="s">
        <v>0</v>
      </c>
      <c r="B2985">
        <v>105000000</v>
      </c>
      <c r="C2985">
        <v>105999999</v>
      </c>
      <c r="D2985">
        <v>3.95</v>
      </c>
      <c r="E2985">
        <v>4.59</v>
      </c>
      <c r="F2985">
        <v>2.63</v>
      </c>
      <c r="G2985" s="1">
        <v>7.58</v>
      </c>
      <c r="BH2985"/>
    </row>
    <row r="2986" spans="1:63" x14ac:dyDescent="0.3">
      <c r="A2986" t="s">
        <v>0</v>
      </c>
      <c r="B2986">
        <v>106000000</v>
      </c>
      <c r="C2986">
        <v>106999999</v>
      </c>
      <c r="D2986">
        <v>3.95</v>
      </c>
      <c r="E2986">
        <v>4.59</v>
      </c>
      <c r="F2986">
        <v>2.63</v>
      </c>
      <c r="G2986" s="1">
        <v>7.64</v>
      </c>
      <c r="BH2986"/>
    </row>
    <row r="2987" spans="1:63" x14ac:dyDescent="0.3">
      <c r="A2987" t="s">
        <v>0</v>
      </c>
      <c r="B2987">
        <v>107000000</v>
      </c>
      <c r="C2987">
        <v>107999999</v>
      </c>
      <c r="D2987">
        <v>3.95</v>
      </c>
      <c r="E2987">
        <v>4.59</v>
      </c>
      <c r="F2987">
        <v>2.63</v>
      </c>
      <c r="G2987" s="1">
        <v>7.64</v>
      </c>
      <c r="BH2987"/>
    </row>
    <row r="2988" spans="1:63" x14ac:dyDescent="0.3">
      <c r="A2988" t="s">
        <v>0</v>
      </c>
      <c r="B2988">
        <v>108000000</v>
      </c>
      <c r="C2988">
        <v>108999999</v>
      </c>
      <c r="D2988">
        <v>3.95</v>
      </c>
      <c r="E2988">
        <v>4.59</v>
      </c>
      <c r="F2988">
        <v>2.63</v>
      </c>
      <c r="G2988" s="1">
        <v>7.64</v>
      </c>
      <c r="BF2988" s="12" t="s">
        <v>856</v>
      </c>
      <c r="BH2988"/>
      <c r="BJ2988" s="52" t="s">
        <v>856</v>
      </c>
    </row>
    <row r="2989" spans="1:63" x14ac:dyDescent="0.3">
      <c r="A2989" t="s">
        <v>0</v>
      </c>
      <c r="B2989">
        <v>109000000</v>
      </c>
      <c r="C2989">
        <v>109999999</v>
      </c>
      <c r="D2989">
        <v>3.95</v>
      </c>
      <c r="E2989">
        <v>4.7</v>
      </c>
      <c r="F2989">
        <v>2.63</v>
      </c>
      <c r="G2989" s="1">
        <v>7.8</v>
      </c>
      <c r="BH2989"/>
    </row>
    <row r="2990" spans="1:63" x14ac:dyDescent="0.3">
      <c r="A2990" t="s">
        <v>0</v>
      </c>
      <c r="B2990">
        <v>110000000</v>
      </c>
      <c r="C2990">
        <v>110999999</v>
      </c>
      <c r="D2990">
        <v>3.95</v>
      </c>
      <c r="E2990">
        <v>4.87</v>
      </c>
      <c r="F2990">
        <v>2.63</v>
      </c>
      <c r="G2990" s="1">
        <v>8.08</v>
      </c>
      <c r="BG2990" s="47" t="s">
        <v>857</v>
      </c>
      <c r="BH2990"/>
      <c r="BI2990" s="50" t="s">
        <v>857</v>
      </c>
    </row>
    <row r="2991" spans="1:63" x14ac:dyDescent="0.3">
      <c r="A2991" t="s">
        <v>0</v>
      </c>
      <c r="B2991">
        <v>111000000</v>
      </c>
      <c r="C2991">
        <v>111999999</v>
      </c>
      <c r="D2991">
        <v>3.95</v>
      </c>
      <c r="E2991">
        <v>4.8099999999999996</v>
      </c>
      <c r="F2991">
        <v>2.63</v>
      </c>
      <c r="G2991" s="1">
        <v>7.75</v>
      </c>
      <c r="BH2991"/>
    </row>
    <row r="2992" spans="1:63" x14ac:dyDescent="0.3">
      <c r="A2992" t="s">
        <v>0</v>
      </c>
      <c r="B2992">
        <v>112000000</v>
      </c>
      <c r="C2992">
        <v>112999999</v>
      </c>
      <c r="D2992">
        <v>3.95</v>
      </c>
      <c r="E2992">
        <v>4.8099999999999996</v>
      </c>
      <c r="F2992">
        <v>2.63</v>
      </c>
      <c r="G2992" s="1">
        <v>7.75</v>
      </c>
      <c r="BH2992"/>
    </row>
    <row r="2993" spans="1:60" x14ac:dyDescent="0.3">
      <c r="A2993" t="s">
        <v>0</v>
      </c>
      <c r="B2993">
        <v>113000000</v>
      </c>
      <c r="C2993">
        <v>113999999</v>
      </c>
      <c r="D2993">
        <v>3.95</v>
      </c>
      <c r="E2993">
        <v>4.8099999999999996</v>
      </c>
      <c r="F2993">
        <v>2.63</v>
      </c>
      <c r="G2993" s="1">
        <v>7.75</v>
      </c>
      <c r="BH2993"/>
    </row>
    <row r="2994" spans="1:60" x14ac:dyDescent="0.3">
      <c r="A2994" t="s">
        <v>0</v>
      </c>
      <c r="B2994">
        <v>114000000</v>
      </c>
      <c r="C2994">
        <v>114999999</v>
      </c>
      <c r="D2994">
        <v>3.95</v>
      </c>
      <c r="E2994">
        <v>4.8099999999999996</v>
      </c>
      <c r="F2994">
        <v>2.63</v>
      </c>
      <c r="G2994" s="1">
        <v>7.75</v>
      </c>
      <c r="BH2994"/>
    </row>
    <row r="2995" spans="1:60" x14ac:dyDescent="0.3">
      <c r="A2995" t="s">
        <v>0</v>
      </c>
      <c r="B2995">
        <v>115000000</v>
      </c>
      <c r="C2995">
        <v>115999999</v>
      </c>
      <c r="D2995">
        <v>3.95</v>
      </c>
      <c r="E2995">
        <v>4.7</v>
      </c>
      <c r="F2995">
        <v>2.63</v>
      </c>
      <c r="G2995" s="1">
        <v>7.75</v>
      </c>
      <c r="BH2995"/>
    </row>
    <row r="2996" spans="1:60" x14ac:dyDescent="0.3">
      <c r="A2996" t="s">
        <v>0</v>
      </c>
      <c r="B2996">
        <v>116000000</v>
      </c>
      <c r="C2996">
        <v>116999999</v>
      </c>
      <c r="D2996">
        <v>3.95</v>
      </c>
      <c r="E2996">
        <v>4.87</v>
      </c>
      <c r="F2996">
        <v>2.63</v>
      </c>
      <c r="G2996" s="1">
        <v>7.8</v>
      </c>
      <c r="BH2996"/>
    </row>
    <row r="2997" spans="1:60" x14ac:dyDescent="0.3">
      <c r="A2997" t="s">
        <v>0</v>
      </c>
      <c r="B2997">
        <v>117000000</v>
      </c>
      <c r="C2997">
        <v>117999999</v>
      </c>
      <c r="D2997">
        <v>3.95</v>
      </c>
      <c r="E2997">
        <v>4.87</v>
      </c>
      <c r="F2997">
        <v>2.63</v>
      </c>
      <c r="G2997" s="1">
        <v>7.69</v>
      </c>
      <c r="BH2997"/>
    </row>
    <row r="2998" spans="1:60" x14ac:dyDescent="0.3">
      <c r="A2998" t="s">
        <v>0</v>
      </c>
      <c r="B2998">
        <v>118000000</v>
      </c>
      <c r="C2998">
        <v>118999999</v>
      </c>
      <c r="D2998">
        <v>3.95</v>
      </c>
      <c r="E2998">
        <v>4.87</v>
      </c>
      <c r="F2998">
        <v>2.63</v>
      </c>
      <c r="G2998" s="1">
        <v>7.64</v>
      </c>
      <c r="BH2998"/>
    </row>
    <row r="2999" spans="1:60" x14ac:dyDescent="0.3">
      <c r="A2999" t="s">
        <v>0</v>
      </c>
      <c r="B2999">
        <v>119000000</v>
      </c>
      <c r="C2999">
        <v>119999999</v>
      </c>
      <c r="D2999">
        <v>3.95</v>
      </c>
      <c r="E2999">
        <v>4.87</v>
      </c>
      <c r="F2999">
        <v>2.63</v>
      </c>
      <c r="G2999" s="1">
        <v>7.64</v>
      </c>
      <c r="BH2999"/>
    </row>
    <row r="3000" spans="1:60" x14ac:dyDescent="0.3">
      <c r="A3000" t="s">
        <v>0</v>
      </c>
      <c r="B3000">
        <v>120000000</v>
      </c>
      <c r="C3000">
        <v>120999999</v>
      </c>
      <c r="D3000">
        <v>3.95</v>
      </c>
      <c r="E3000">
        <v>5.09</v>
      </c>
      <c r="F3000">
        <v>2.63</v>
      </c>
      <c r="G3000" s="1">
        <v>7.97</v>
      </c>
      <c r="BH3000"/>
    </row>
    <row r="3001" spans="1:60" x14ac:dyDescent="0.3">
      <c r="A3001" t="s">
        <v>0</v>
      </c>
      <c r="B3001">
        <v>121000000</v>
      </c>
      <c r="C3001">
        <v>121999999</v>
      </c>
      <c r="D3001">
        <v>3.95</v>
      </c>
      <c r="E3001">
        <v>5.09</v>
      </c>
      <c r="F3001">
        <v>2.63</v>
      </c>
      <c r="G3001" s="1">
        <v>7.8</v>
      </c>
      <c r="BH3001"/>
    </row>
    <row r="3002" spans="1:60" x14ac:dyDescent="0.3">
      <c r="A3002" t="s">
        <v>0</v>
      </c>
      <c r="B3002">
        <v>122000000</v>
      </c>
      <c r="C3002">
        <v>122999999</v>
      </c>
      <c r="D3002">
        <v>3.95</v>
      </c>
      <c r="E3002">
        <v>5.09</v>
      </c>
      <c r="F3002">
        <v>2.63</v>
      </c>
      <c r="G3002" s="1">
        <v>7.86</v>
      </c>
      <c r="BH3002"/>
    </row>
    <row r="3003" spans="1:60" x14ac:dyDescent="0.3">
      <c r="A3003" t="s">
        <v>0</v>
      </c>
      <c r="B3003">
        <v>123000000</v>
      </c>
      <c r="C3003">
        <v>123999999</v>
      </c>
      <c r="D3003">
        <v>3.95</v>
      </c>
      <c r="E3003">
        <v>5.09</v>
      </c>
      <c r="F3003">
        <v>2.63</v>
      </c>
      <c r="G3003" s="1">
        <v>7.8</v>
      </c>
      <c r="BH3003"/>
    </row>
    <row r="3004" spans="1:60" x14ac:dyDescent="0.3">
      <c r="A3004" t="s">
        <v>0</v>
      </c>
      <c r="B3004">
        <v>124000000</v>
      </c>
      <c r="C3004">
        <v>124999999</v>
      </c>
      <c r="D3004">
        <v>3.95</v>
      </c>
      <c r="E3004">
        <v>5.09</v>
      </c>
      <c r="F3004">
        <v>2.63</v>
      </c>
      <c r="G3004" s="1">
        <v>7.8</v>
      </c>
      <c r="BH3004"/>
    </row>
    <row r="3005" spans="1:60" x14ac:dyDescent="0.3">
      <c r="A3005" t="s">
        <v>0</v>
      </c>
      <c r="B3005">
        <v>125000000</v>
      </c>
      <c r="C3005">
        <v>125999999</v>
      </c>
      <c r="D3005">
        <v>3.95</v>
      </c>
      <c r="E3005">
        <v>5.2</v>
      </c>
      <c r="F3005">
        <v>2.63</v>
      </c>
      <c r="G3005" s="1">
        <v>7.8</v>
      </c>
      <c r="BH3005"/>
    </row>
    <row r="3006" spans="1:60" x14ac:dyDescent="0.3">
      <c r="A3006" t="s">
        <v>0</v>
      </c>
      <c r="B3006">
        <v>126000000</v>
      </c>
      <c r="C3006">
        <v>126999999</v>
      </c>
      <c r="D3006">
        <v>3.95</v>
      </c>
      <c r="E3006">
        <v>5.2</v>
      </c>
      <c r="F3006">
        <v>2.63</v>
      </c>
      <c r="G3006" s="1">
        <v>7.8</v>
      </c>
      <c r="BH3006"/>
    </row>
    <row r="3007" spans="1:60" x14ac:dyDescent="0.3">
      <c r="A3007" t="s">
        <v>0</v>
      </c>
      <c r="B3007">
        <v>127000000</v>
      </c>
      <c r="C3007">
        <v>127999999</v>
      </c>
      <c r="D3007">
        <v>3.95</v>
      </c>
      <c r="E3007">
        <v>5.31</v>
      </c>
      <c r="F3007">
        <v>2.63</v>
      </c>
      <c r="G3007" s="1">
        <v>7.8</v>
      </c>
      <c r="BH3007"/>
    </row>
    <row r="3008" spans="1:60" x14ac:dyDescent="0.3">
      <c r="A3008" t="s">
        <v>0</v>
      </c>
      <c r="B3008">
        <v>128000000</v>
      </c>
      <c r="C3008">
        <v>128999999</v>
      </c>
      <c r="D3008">
        <v>3.95</v>
      </c>
      <c r="E3008">
        <v>5.31</v>
      </c>
      <c r="F3008">
        <v>2.63</v>
      </c>
      <c r="G3008" s="1">
        <v>7.75</v>
      </c>
      <c r="BH3008"/>
    </row>
    <row r="3009" spans="1:63" x14ac:dyDescent="0.3">
      <c r="A3009" t="s">
        <v>0</v>
      </c>
      <c r="B3009">
        <v>129000000</v>
      </c>
      <c r="C3009">
        <v>129999999</v>
      </c>
      <c r="D3009">
        <v>3.95</v>
      </c>
      <c r="E3009">
        <v>5.48</v>
      </c>
      <c r="F3009">
        <v>2.63</v>
      </c>
      <c r="G3009" s="1">
        <v>8.08</v>
      </c>
      <c r="BH3009"/>
    </row>
    <row r="3010" spans="1:63" x14ac:dyDescent="0.3">
      <c r="A3010" t="s">
        <v>0</v>
      </c>
      <c r="B3010">
        <v>130000000</v>
      </c>
      <c r="C3010">
        <v>130999999</v>
      </c>
      <c r="D3010">
        <v>3.95</v>
      </c>
      <c r="E3010">
        <v>5.09</v>
      </c>
      <c r="F3010">
        <v>2.63</v>
      </c>
      <c r="G3010" s="1">
        <v>7.8</v>
      </c>
      <c r="BF3010" s="12" t="s">
        <v>858</v>
      </c>
      <c r="BH3010"/>
      <c r="BJ3010" s="52" t="s">
        <v>858</v>
      </c>
    </row>
    <row r="3011" spans="1:63" x14ac:dyDescent="0.3">
      <c r="A3011" t="s">
        <v>0</v>
      </c>
      <c r="B3011">
        <v>131000000</v>
      </c>
      <c r="C3011">
        <v>131999999</v>
      </c>
      <c r="D3011">
        <v>3.95</v>
      </c>
      <c r="E3011">
        <v>5.09</v>
      </c>
      <c r="F3011">
        <v>2.63</v>
      </c>
      <c r="G3011" s="1">
        <v>7.8</v>
      </c>
      <c r="BG3011" s="47" t="s">
        <v>859</v>
      </c>
      <c r="BH3011"/>
      <c r="BK3011" s="52" t="s">
        <v>859</v>
      </c>
    </row>
    <row r="3012" spans="1:63" x14ac:dyDescent="0.3">
      <c r="A3012" t="s">
        <v>0</v>
      </c>
      <c r="B3012">
        <v>132000000</v>
      </c>
      <c r="C3012">
        <v>132999999</v>
      </c>
      <c r="D3012">
        <v>3.95</v>
      </c>
      <c r="E3012">
        <v>5.09</v>
      </c>
      <c r="F3012">
        <v>2.63</v>
      </c>
      <c r="G3012" s="1">
        <v>7.75</v>
      </c>
      <c r="BH3012"/>
    </row>
    <row r="3013" spans="1:63" x14ac:dyDescent="0.3">
      <c r="A3013" t="s">
        <v>0</v>
      </c>
      <c r="B3013">
        <v>133000000</v>
      </c>
      <c r="C3013">
        <v>133999999</v>
      </c>
      <c r="D3013">
        <v>3.95</v>
      </c>
      <c r="E3013">
        <v>5.09</v>
      </c>
      <c r="F3013">
        <v>2.63</v>
      </c>
      <c r="G3013" s="1">
        <v>7.8</v>
      </c>
      <c r="BG3013" s="47" t="s">
        <v>860</v>
      </c>
      <c r="BH3013"/>
      <c r="BI3013" s="50" t="s">
        <v>860</v>
      </c>
    </row>
    <row r="3014" spans="1:63" x14ac:dyDescent="0.3">
      <c r="A3014" t="s">
        <v>0</v>
      </c>
      <c r="B3014">
        <v>134000000</v>
      </c>
      <c r="C3014">
        <v>134999999</v>
      </c>
      <c r="D3014">
        <v>3.95</v>
      </c>
      <c r="E3014">
        <v>5.09</v>
      </c>
      <c r="F3014">
        <v>2.63</v>
      </c>
      <c r="G3014" s="1">
        <v>7.8</v>
      </c>
      <c r="BF3014" s="12" t="s">
        <v>861</v>
      </c>
      <c r="BH3014" s="26" t="s">
        <v>861</v>
      </c>
    </row>
    <row r="3015" spans="1:63" x14ac:dyDescent="0.3">
      <c r="A3015" t="s">
        <v>0</v>
      </c>
      <c r="B3015">
        <v>135000000</v>
      </c>
      <c r="C3015">
        <v>135999999</v>
      </c>
      <c r="D3015">
        <v>3.95</v>
      </c>
      <c r="E3015">
        <v>5.09</v>
      </c>
      <c r="F3015">
        <v>2.63</v>
      </c>
      <c r="G3015" s="1">
        <v>7.8</v>
      </c>
      <c r="BH3015"/>
    </row>
    <row r="3016" spans="1:63" x14ac:dyDescent="0.3">
      <c r="A3016" t="s">
        <v>0</v>
      </c>
      <c r="B3016">
        <v>136000000</v>
      </c>
      <c r="C3016">
        <v>136999999</v>
      </c>
      <c r="D3016">
        <v>3.95</v>
      </c>
      <c r="E3016">
        <v>5.09</v>
      </c>
      <c r="F3016">
        <v>2.63</v>
      </c>
      <c r="G3016" s="1">
        <v>7.8</v>
      </c>
      <c r="BH3016"/>
    </row>
    <row r="3017" spans="1:63" x14ac:dyDescent="0.3">
      <c r="A3017" t="s">
        <v>0</v>
      </c>
      <c r="B3017">
        <v>137000000</v>
      </c>
      <c r="C3017">
        <v>137999999</v>
      </c>
      <c r="D3017">
        <v>3.95</v>
      </c>
      <c r="E3017">
        <v>5.37</v>
      </c>
      <c r="F3017">
        <v>2.63</v>
      </c>
      <c r="G3017" s="1">
        <v>8.69</v>
      </c>
      <c r="BH3017"/>
    </row>
    <row r="3018" spans="1:63" x14ac:dyDescent="0.3">
      <c r="A3018" t="s">
        <v>0</v>
      </c>
      <c r="B3018">
        <v>138000000</v>
      </c>
      <c r="C3018">
        <v>138999999</v>
      </c>
      <c r="D3018">
        <v>3.95</v>
      </c>
      <c r="E3018">
        <v>5.15</v>
      </c>
      <c r="F3018">
        <v>2.63</v>
      </c>
      <c r="G3018" s="1">
        <v>8.14</v>
      </c>
      <c r="BH3018"/>
    </row>
    <row r="3019" spans="1:63" x14ac:dyDescent="0.3">
      <c r="A3019" t="s">
        <v>0</v>
      </c>
      <c r="B3019">
        <v>139000000</v>
      </c>
      <c r="C3019">
        <v>139999999</v>
      </c>
      <c r="D3019">
        <v>3.95</v>
      </c>
      <c r="E3019">
        <v>5.26</v>
      </c>
      <c r="F3019">
        <v>2.63</v>
      </c>
      <c r="G3019" s="1">
        <v>8.02</v>
      </c>
      <c r="BH3019"/>
    </row>
    <row r="3020" spans="1:63" x14ac:dyDescent="0.3">
      <c r="A3020" t="s">
        <v>0</v>
      </c>
      <c r="B3020">
        <v>140000000</v>
      </c>
      <c r="C3020">
        <v>140999999</v>
      </c>
      <c r="D3020">
        <v>3.95</v>
      </c>
      <c r="E3020">
        <v>5.26</v>
      </c>
      <c r="F3020">
        <v>2.63</v>
      </c>
      <c r="G3020" s="1">
        <v>8.02</v>
      </c>
      <c r="BH3020"/>
    </row>
    <row r="3021" spans="1:63" x14ac:dyDescent="0.3">
      <c r="A3021" t="s">
        <v>0</v>
      </c>
      <c r="B3021">
        <v>141000000</v>
      </c>
      <c r="C3021">
        <v>141999999</v>
      </c>
      <c r="D3021">
        <v>3.95</v>
      </c>
      <c r="E3021">
        <v>5.26</v>
      </c>
      <c r="F3021">
        <v>2.63</v>
      </c>
      <c r="G3021" s="1">
        <v>8.08</v>
      </c>
      <c r="BH3021"/>
    </row>
    <row r="3022" spans="1:63" x14ac:dyDescent="0.3">
      <c r="A3022" t="s">
        <v>0</v>
      </c>
      <c r="B3022">
        <v>142000000</v>
      </c>
      <c r="C3022">
        <v>142999999</v>
      </c>
      <c r="D3022">
        <v>3.95</v>
      </c>
      <c r="E3022">
        <v>5.26</v>
      </c>
      <c r="F3022">
        <v>2.63</v>
      </c>
      <c r="G3022" s="1">
        <v>8.08</v>
      </c>
      <c r="BH3022"/>
    </row>
    <row r="3023" spans="1:63" x14ac:dyDescent="0.3">
      <c r="A3023" t="s">
        <v>0</v>
      </c>
      <c r="B3023">
        <v>143000000</v>
      </c>
      <c r="C3023">
        <v>143999999</v>
      </c>
      <c r="D3023">
        <v>3.95</v>
      </c>
      <c r="E3023">
        <v>5.31</v>
      </c>
      <c r="F3023">
        <v>2.63</v>
      </c>
      <c r="G3023" s="1">
        <v>8.08</v>
      </c>
      <c r="BH3023"/>
    </row>
    <row r="3024" spans="1:63" x14ac:dyDescent="0.3">
      <c r="A3024" t="s">
        <v>0</v>
      </c>
      <c r="B3024">
        <v>144000000</v>
      </c>
      <c r="C3024">
        <v>144999999</v>
      </c>
      <c r="D3024">
        <v>3.95</v>
      </c>
      <c r="E3024">
        <v>5.31</v>
      </c>
      <c r="F3024">
        <v>2.63</v>
      </c>
      <c r="G3024" s="1">
        <v>8.08</v>
      </c>
      <c r="BH3024"/>
    </row>
    <row r="3025" spans="1:63" x14ac:dyDescent="0.3">
      <c r="A3025" t="s">
        <v>0</v>
      </c>
      <c r="B3025">
        <v>145000000</v>
      </c>
      <c r="C3025">
        <v>145999999</v>
      </c>
      <c r="D3025">
        <v>3.95</v>
      </c>
      <c r="E3025">
        <v>5.26</v>
      </c>
      <c r="F3025">
        <v>2.63</v>
      </c>
      <c r="G3025" s="1">
        <v>8.19</v>
      </c>
      <c r="BH3025"/>
    </row>
    <row r="3026" spans="1:63" x14ac:dyDescent="0.3">
      <c r="A3026" t="s">
        <v>0</v>
      </c>
      <c r="B3026">
        <v>146000000</v>
      </c>
      <c r="C3026">
        <v>146999999</v>
      </c>
      <c r="D3026">
        <v>3.95</v>
      </c>
      <c r="E3026">
        <v>5.59</v>
      </c>
      <c r="F3026">
        <v>2.63</v>
      </c>
      <c r="G3026" s="1">
        <v>8.4700000000000006</v>
      </c>
      <c r="BH3026"/>
    </row>
    <row r="3027" spans="1:63" x14ac:dyDescent="0.3">
      <c r="A3027" t="s">
        <v>0</v>
      </c>
      <c r="B3027">
        <v>147000000</v>
      </c>
      <c r="C3027">
        <v>147999999</v>
      </c>
      <c r="D3027">
        <v>3.95</v>
      </c>
      <c r="E3027">
        <v>5.2</v>
      </c>
      <c r="F3027">
        <v>2.63</v>
      </c>
      <c r="G3027" s="1">
        <v>7.42</v>
      </c>
      <c r="BH3027"/>
    </row>
    <row r="3028" spans="1:63" x14ac:dyDescent="0.3">
      <c r="A3028" t="s">
        <v>0</v>
      </c>
      <c r="B3028">
        <v>148000000</v>
      </c>
      <c r="C3028">
        <v>148999999</v>
      </c>
      <c r="D3028">
        <v>3.95</v>
      </c>
      <c r="E3028">
        <v>5.26</v>
      </c>
      <c r="F3028">
        <v>2.63</v>
      </c>
      <c r="G3028" s="1">
        <v>7.42</v>
      </c>
      <c r="BH3028"/>
    </row>
    <row r="3029" spans="1:63" x14ac:dyDescent="0.3">
      <c r="A3029" t="s">
        <v>0</v>
      </c>
      <c r="B3029">
        <v>149000000</v>
      </c>
      <c r="C3029">
        <v>149999999</v>
      </c>
      <c r="D3029">
        <v>3.95</v>
      </c>
      <c r="E3029">
        <v>5.31</v>
      </c>
      <c r="F3029">
        <v>2.63</v>
      </c>
      <c r="G3029" s="1">
        <v>7.3</v>
      </c>
      <c r="BH3029"/>
    </row>
    <row r="3030" spans="1:63" x14ac:dyDescent="0.3">
      <c r="A3030" t="s">
        <v>0</v>
      </c>
      <c r="B3030">
        <v>150000000</v>
      </c>
      <c r="C3030">
        <v>150999999</v>
      </c>
      <c r="D3030">
        <v>3.95</v>
      </c>
      <c r="E3030">
        <v>5.37</v>
      </c>
      <c r="F3030">
        <v>2.63</v>
      </c>
      <c r="G3030" s="1">
        <v>7.42</v>
      </c>
      <c r="BG3030" s="47" t="s">
        <v>862</v>
      </c>
      <c r="BH3030"/>
      <c r="BK3030" s="52" t="s">
        <v>862</v>
      </c>
    </row>
    <row r="3031" spans="1:63" x14ac:dyDescent="0.3">
      <c r="A3031" t="s">
        <v>0</v>
      </c>
      <c r="B3031">
        <v>151000000</v>
      </c>
      <c r="C3031">
        <v>151999999</v>
      </c>
      <c r="D3031">
        <v>3.95</v>
      </c>
      <c r="E3031">
        <v>5.53</v>
      </c>
      <c r="F3031">
        <v>2.63</v>
      </c>
      <c r="G3031" s="1">
        <v>7.25</v>
      </c>
      <c r="BH3031"/>
    </row>
    <row r="3032" spans="1:63" x14ac:dyDescent="0.3">
      <c r="A3032" t="s">
        <v>0</v>
      </c>
      <c r="B3032">
        <v>152000000</v>
      </c>
      <c r="C3032">
        <v>152999999</v>
      </c>
      <c r="D3032">
        <v>3.95</v>
      </c>
      <c r="E3032">
        <v>5.64</v>
      </c>
      <c r="F3032">
        <v>2.63</v>
      </c>
      <c r="G3032" s="1">
        <v>7.14</v>
      </c>
      <c r="BH3032"/>
    </row>
    <row r="3033" spans="1:63" x14ac:dyDescent="0.3">
      <c r="A3033" t="s">
        <v>0</v>
      </c>
      <c r="B3033">
        <v>153000000</v>
      </c>
      <c r="C3033">
        <v>153999999</v>
      </c>
      <c r="D3033">
        <v>3.95</v>
      </c>
      <c r="E3033">
        <v>5.53</v>
      </c>
      <c r="F3033">
        <v>2.63</v>
      </c>
      <c r="G3033" s="1">
        <v>7.14</v>
      </c>
      <c r="BF3033" s="12" t="s">
        <v>863</v>
      </c>
      <c r="BH3033"/>
      <c r="BJ3033" s="52" t="s">
        <v>863</v>
      </c>
    </row>
    <row r="3034" spans="1:63" x14ac:dyDescent="0.3">
      <c r="A3034" t="s">
        <v>0</v>
      </c>
      <c r="B3034">
        <v>154000000</v>
      </c>
      <c r="C3034">
        <v>154913754</v>
      </c>
      <c r="D3034">
        <v>3.95</v>
      </c>
      <c r="E3034">
        <v>5.04</v>
      </c>
      <c r="F3034">
        <v>2.63</v>
      </c>
      <c r="G3034" s="1">
        <v>6.03</v>
      </c>
      <c r="BF3034" s="12" t="s">
        <v>864</v>
      </c>
      <c r="BH3034" s="26" t="s">
        <v>991</v>
      </c>
    </row>
    <row r="3035" spans="1:63" x14ac:dyDescent="0.3">
      <c r="A3035" t="s">
        <v>1</v>
      </c>
      <c r="B3035">
        <v>0</v>
      </c>
      <c r="C3035">
        <v>999999</v>
      </c>
      <c r="D3035">
        <v>0</v>
      </c>
      <c r="E3035">
        <v>0.06</v>
      </c>
      <c r="F3035">
        <v>0</v>
      </c>
      <c r="G3035" s="1">
        <v>1.22</v>
      </c>
      <c r="BH3035"/>
    </row>
    <row r="3036" spans="1:63" x14ac:dyDescent="0.3">
      <c r="A3036" t="s">
        <v>1</v>
      </c>
      <c r="B3036">
        <v>1000000</v>
      </c>
      <c r="C3036">
        <v>1999999</v>
      </c>
      <c r="D3036">
        <v>0</v>
      </c>
      <c r="E3036">
        <v>0.11</v>
      </c>
      <c r="F3036">
        <v>0</v>
      </c>
      <c r="G3036" s="1">
        <v>2.0499999999999998</v>
      </c>
    </row>
    <row r="3037" spans="1:63" x14ac:dyDescent="0.3">
      <c r="A3037" t="s">
        <v>1</v>
      </c>
      <c r="B3037">
        <v>2000000</v>
      </c>
      <c r="C3037">
        <v>2999999</v>
      </c>
      <c r="D3037">
        <v>0</v>
      </c>
      <c r="E3037">
        <v>0.11</v>
      </c>
      <c r="F3037">
        <v>0</v>
      </c>
      <c r="G3037" s="1">
        <v>2.0499999999999998</v>
      </c>
    </row>
    <row r="3038" spans="1:63" x14ac:dyDescent="0.3">
      <c r="A3038" t="s">
        <v>1</v>
      </c>
      <c r="B3038">
        <v>3000000</v>
      </c>
      <c r="C3038">
        <v>3999999</v>
      </c>
      <c r="D3038">
        <v>0</v>
      </c>
      <c r="E3038">
        <v>0.11</v>
      </c>
      <c r="F3038">
        <v>0</v>
      </c>
      <c r="G3038" s="1">
        <v>2.0499999999999998</v>
      </c>
    </row>
    <row r="3039" spans="1:63" x14ac:dyDescent="0.3">
      <c r="A3039" t="s">
        <v>1</v>
      </c>
      <c r="B3039">
        <v>4000000</v>
      </c>
      <c r="C3039">
        <v>4999999</v>
      </c>
      <c r="D3039">
        <v>0</v>
      </c>
      <c r="E3039">
        <v>0.06</v>
      </c>
      <c r="F3039">
        <v>0</v>
      </c>
      <c r="G3039" s="1">
        <v>1.44</v>
      </c>
    </row>
    <row r="3040" spans="1:63" x14ac:dyDescent="0.3">
      <c r="A3040" t="s">
        <v>1</v>
      </c>
      <c r="B3040">
        <v>5000000</v>
      </c>
      <c r="C3040">
        <v>5999999</v>
      </c>
      <c r="D3040">
        <v>0</v>
      </c>
      <c r="E3040">
        <v>0.06</v>
      </c>
      <c r="F3040">
        <v>0</v>
      </c>
      <c r="G3040" s="1">
        <v>1.44</v>
      </c>
    </row>
    <row r="3041" spans="1:7" x14ac:dyDescent="0.3">
      <c r="A3041" t="s">
        <v>1</v>
      </c>
      <c r="B3041">
        <v>6000000</v>
      </c>
      <c r="C3041">
        <v>6999999</v>
      </c>
      <c r="D3041">
        <v>0</v>
      </c>
      <c r="E3041">
        <v>0.06</v>
      </c>
      <c r="F3041">
        <v>0</v>
      </c>
      <c r="G3041" s="1">
        <v>1.44</v>
      </c>
    </row>
    <row r="3042" spans="1:7" x14ac:dyDescent="0.3">
      <c r="A3042" t="s">
        <v>1</v>
      </c>
      <c r="B3042">
        <v>7000000</v>
      </c>
      <c r="C3042">
        <v>7999999</v>
      </c>
      <c r="D3042">
        <v>0</v>
      </c>
      <c r="E3042">
        <v>0.06</v>
      </c>
      <c r="F3042">
        <v>0</v>
      </c>
      <c r="G3042" s="1">
        <v>1.49</v>
      </c>
    </row>
    <row r="3043" spans="1:7" x14ac:dyDescent="0.3">
      <c r="A3043" t="s">
        <v>1</v>
      </c>
      <c r="B3043">
        <v>8000000</v>
      </c>
      <c r="C3043">
        <v>8999999</v>
      </c>
      <c r="D3043">
        <v>0</v>
      </c>
      <c r="E3043">
        <v>0.06</v>
      </c>
      <c r="F3043">
        <v>0</v>
      </c>
      <c r="G3043" s="1">
        <v>1.55</v>
      </c>
    </row>
    <row r="3044" spans="1:7" x14ac:dyDescent="0.3">
      <c r="A3044" t="s">
        <v>1</v>
      </c>
      <c r="B3044">
        <v>9000000</v>
      </c>
      <c r="C3044">
        <v>9999999</v>
      </c>
      <c r="D3044">
        <v>0</v>
      </c>
      <c r="E3044">
        <v>0.06</v>
      </c>
      <c r="F3044">
        <v>0</v>
      </c>
      <c r="G3044" s="1">
        <v>1.55</v>
      </c>
    </row>
    <row r="3045" spans="1:7" x14ac:dyDescent="0.3">
      <c r="A3045" t="s">
        <v>1</v>
      </c>
      <c r="B3045">
        <v>10000000</v>
      </c>
      <c r="C3045">
        <v>10999999</v>
      </c>
      <c r="D3045">
        <v>0</v>
      </c>
      <c r="E3045">
        <v>0.06</v>
      </c>
      <c r="F3045">
        <v>0</v>
      </c>
      <c r="G3045" s="1">
        <v>1.55</v>
      </c>
    </row>
    <row r="3046" spans="1:7" x14ac:dyDescent="0.3">
      <c r="A3046" t="s">
        <v>1</v>
      </c>
      <c r="B3046">
        <v>11000000</v>
      </c>
      <c r="C3046">
        <v>11999999</v>
      </c>
      <c r="D3046">
        <v>0</v>
      </c>
      <c r="E3046">
        <v>0.11</v>
      </c>
      <c r="F3046">
        <v>0</v>
      </c>
      <c r="G3046" s="1">
        <v>1.66</v>
      </c>
    </row>
    <row r="3047" spans="1:7" x14ac:dyDescent="0.3">
      <c r="A3047" t="s">
        <v>1</v>
      </c>
      <c r="B3047">
        <v>12000000</v>
      </c>
      <c r="C3047">
        <v>12999999</v>
      </c>
      <c r="D3047">
        <v>0</v>
      </c>
      <c r="E3047">
        <v>0.11</v>
      </c>
      <c r="F3047">
        <v>0</v>
      </c>
      <c r="G3047" s="1">
        <v>1.66</v>
      </c>
    </row>
    <row r="3048" spans="1:7" x14ac:dyDescent="0.3">
      <c r="A3048" t="s">
        <v>1</v>
      </c>
      <c r="B3048">
        <v>13000000</v>
      </c>
      <c r="C3048">
        <v>13999999</v>
      </c>
      <c r="D3048">
        <v>0</v>
      </c>
      <c r="E3048">
        <v>0.11</v>
      </c>
      <c r="F3048">
        <v>0</v>
      </c>
      <c r="G3048" s="1">
        <v>1.66</v>
      </c>
    </row>
    <row r="3049" spans="1:7" x14ac:dyDescent="0.3">
      <c r="A3049" t="s">
        <v>1</v>
      </c>
      <c r="B3049">
        <v>14000000</v>
      </c>
      <c r="C3049">
        <v>14999999</v>
      </c>
      <c r="D3049">
        <v>0</v>
      </c>
      <c r="E3049">
        <v>0.11</v>
      </c>
      <c r="F3049">
        <v>0</v>
      </c>
      <c r="G3049" s="1">
        <v>1.66</v>
      </c>
    </row>
    <row r="3050" spans="1:7" x14ac:dyDescent="0.3">
      <c r="A3050" t="s">
        <v>1</v>
      </c>
      <c r="B3050">
        <v>15000000</v>
      </c>
      <c r="C3050">
        <v>15999999</v>
      </c>
      <c r="D3050">
        <v>0</v>
      </c>
      <c r="E3050">
        <v>0.11</v>
      </c>
      <c r="F3050">
        <v>0</v>
      </c>
      <c r="G3050" s="1">
        <v>1.6</v>
      </c>
    </row>
    <row r="3051" spans="1:7" x14ac:dyDescent="0.3">
      <c r="A3051" t="s">
        <v>1</v>
      </c>
      <c r="B3051">
        <v>16000000</v>
      </c>
      <c r="C3051">
        <v>16999999</v>
      </c>
      <c r="D3051">
        <v>0</v>
      </c>
      <c r="E3051">
        <v>0.11</v>
      </c>
      <c r="F3051">
        <v>0</v>
      </c>
      <c r="G3051" s="1">
        <v>1.6</v>
      </c>
    </row>
    <row r="3052" spans="1:7" x14ac:dyDescent="0.3">
      <c r="A3052" t="s">
        <v>1</v>
      </c>
      <c r="B3052">
        <v>17000000</v>
      </c>
      <c r="C3052">
        <v>17999999</v>
      </c>
      <c r="D3052">
        <v>0</v>
      </c>
      <c r="E3052">
        <v>0.11</v>
      </c>
      <c r="F3052">
        <v>0</v>
      </c>
      <c r="G3052" s="1">
        <v>1.6</v>
      </c>
    </row>
    <row r="3053" spans="1:7" x14ac:dyDescent="0.3">
      <c r="A3053" t="s">
        <v>1</v>
      </c>
      <c r="B3053">
        <v>18000000</v>
      </c>
      <c r="C3053">
        <v>18999999</v>
      </c>
      <c r="D3053">
        <v>0</v>
      </c>
      <c r="E3053">
        <v>0.11</v>
      </c>
      <c r="F3053">
        <v>0</v>
      </c>
      <c r="G3053" s="1">
        <v>1.6</v>
      </c>
    </row>
    <row r="3054" spans="1:7" x14ac:dyDescent="0.3">
      <c r="A3054" t="s">
        <v>1</v>
      </c>
      <c r="B3054">
        <v>19000000</v>
      </c>
      <c r="C3054">
        <v>19999999</v>
      </c>
      <c r="D3054">
        <v>0</v>
      </c>
      <c r="E3054">
        <v>0.17</v>
      </c>
      <c r="F3054">
        <v>0</v>
      </c>
      <c r="G3054" s="1">
        <v>0.89</v>
      </c>
    </row>
    <row r="3055" spans="1:7" x14ac:dyDescent="0.3">
      <c r="A3055" t="s">
        <v>1</v>
      </c>
      <c r="B3055">
        <v>20000000</v>
      </c>
      <c r="C3055">
        <v>20999999</v>
      </c>
      <c r="D3055">
        <v>0</v>
      </c>
      <c r="E3055">
        <v>0.17</v>
      </c>
      <c r="F3055">
        <v>0</v>
      </c>
      <c r="G3055" s="1">
        <v>0.89</v>
      </c>
    </row>
    <row r="3056" spans="1:7" x14ac:dyDescent="0.3">
      <c r="A3056" t="s">
        <v>1</v>
      </c>
      <c r="B3056">
        <v>21000000</v>
      </c>
      <c r="C3056">
        <v>21999999</v>
      </c>
      <c r="D3056">
        <v>0</v>
      </c>
      <c r="E3056">
        <v>0.17</v>
      </c>
      <c r="F3056">
        <v>0</v>
      </c>
      <c r="G3056" s="1">
        <v>0.94</v>
      </c>
    </row>
    <row r="3057" spans="1:7" x14ac:dyDescent="0.3">
      <c r="A3057" t="s">
        <v>1</v>
      </c>
      <c r="B3057">
        <v>22000000</v>
      </c>
      <c r="C3057">
        <v>22999999</v>
      </c>
      <c r="D3057">
        <v>0</v>
      </c>
      <c r="E3057">
        <v>0.17</v>
      </c>
      <c r="F3057">
        <v>0</v>
      </c>
      <c r="G3057" s="1">
        <v>0.94</v>
      </c>
    </row>
    <row r="3058" spans="1:7" x14ac:dyDescent="0.3">
      <c r="A3058" t="s">
        <v>1</v>
      </c>
      <c r="B3058">
        <v>23000000</v>
      </c>
      <c r="C3058">
        <v>23999999</v>
      </c>
      <c r="D3058">
        <v>0</v>
      </c>
      <c r="E3058">
        <v>0.17</v>
      </c>
      <c r="F3058">
        <v>0</v>
      </c>
      <c r="G3058" s="1">
        <v>0.94</v>
      </c>
    </row>
    <row r="3059" spans="1:7" x14ac:dyDescent="0.3">
      <c r="A3059" t="s">
        <v>1</v>
      </c>
      <c r="B3059">
        <v>24000000</v>
      </c>
      <c r="C3059">
        <v>24999999</v>
      </c>
      <c r="D3059">
        <v>0</v>
      </c>
      <c r="E3059">
        <v>0.17</v>
      </c>
      <c r="F3059">
        <v>0</v>
      </c>
      <c r="G3059" s="1">
        <v>0.89</v>
      </c>
    </row>
    <row r="3060" spans="1:7" x14ac:dyDescent="0.3">
      <c r="A3060" t="s">
        <v>1</v>
      </c>
      <c r="B3060">
        <v>25000000</v>
      </c>
      <c r="C3060">
        <v>25999999</v>
      </c>
      <c r="D3060">
        <v>0</v>
      </c>
      <c r="E3060">
        <v>0.17</v>
      </c>
      <c r="F3060">
        <v>0</v>
      </c>
      <c r="G3060" s="1">
        <v>0.89</v>
      </c>
    </row>
    <row r="3061" spans="1:7" x14ac:dyDescent="0.3">
      <c r="A3061" t="s">
        <v>1</v>
      </c>
      <c r="B3061">
        <v>26000000</v>
      </c>
      <c r="C3061">
        <v>26999999</v>
      </c>
      <c r="D3061">
        <v>0</v>
      </c>
      <c r="E3061">
        <v>0.17</v>
      </c>
      <c r="F3061">
        <v>0</v>
      </c>
      <c r="G3061" s="1">
        <v>0.89</v>
      </c>
    </row>
    <row r="3062" spans="1:7" x14ac:dyDescent="0.3">
      <c r="A3062" t="s">
        <v>1</v>
      </c>
      <c r="B3062">
        <v>27000000</v>
      </c>
      <c r="C3062">
        <v>27999999</v>
      </c>
      <c r="D3062">
        <v>0</v>
      </c>
      <c r="E3062">
        <v>0.11</v>
      </c>
      <c r="F3062">
        <v>0</v>
      </c>
      <c r="G3062" s="1">
        <v>0.89</v>
      </c>
    </row>
    <row r="3063" spans="1:7" x14ac:dyDescent="0.3">
      <c r="A3063" t="s">
        <v>1</v>
      </c>
      <c r="B3063">
        <v>28000000</v>
      </c>
      <c r="C3063">
        <v>28999999</v>
      </c>
      <c r="D3063">
        <v>0</v>
      </c>
      <c r="E3063">
        <v>0.06</v>
      </c>
      <c r="F3063">
        <v>0</v>
      </c>
      <c r="G3063" s="1">
        <v>0.77</v>
      </c>
    </row>
    <row r="3064" spans="1:7" x14ac:dyDescent="0.3">
      <c r="A3064" t="s">
        <v>1</v>
      </c>
      <c r="B3064">
        <v>29000000</v>
      </c>
      <c r="C3064">
        <v>29999999</v>
      </c>
      <c r="D3064">
        <v>0</v>
      </c>
      <c r="E3064">
        <v>0.06</v>
      </c>
      <c r="F3064">
        <v>0</v>
      </c>
      <c r="G3064" s="1">
        <v>0.77</v>
      </c>
    </row>
    <row r="3065" spans="1:7" x14ac:dyDescent="0.3">
      <c r="A3065" t="s">
        <v>1</v>
      </c>
      <c r="B3065">
        <v>30000000</v>
      </c>
      <c r="C3065">
        <v>30999999</v>
      </c>
      <c r="D3065">
        <v>0</v>
      </c>
      <c r="E3065">
        <v>0.06</v>
      </c>
      <c r="F3065">
        <v>0</v>
      </c>
      <c r="G3065" s="1">
        <v>0.77</v>
      </c>
    </row>
    <row r="3066" spans="1:7" x14ac:dyDescent="0.3">
      <c r="A3066" t="s">
        <v>1</v>
      </c>
      <c r="B3066">
        <v>31000000</v>
      </c>
      <c r="C3066">
        <v>31999999</v>
      </c>
      <c r="D3066">
        <v>0</v>
      </c>
      <c r="E3066">
        <v>0.06</v>
      </c>
      <c r="F3066">
        <v>0</v>
      </c>
      <c r="G3066" s="1">
        <v>0.77</v>
      </c>
    </row>
    <row r="3067" spans="1:7" x14ac:dyDescent="0.3">
      <c r="A3067" t="s">
        <v>1</v>
      </c>
      <c r="B3067">
        <v>32000000</v>
      </c>
      <c r="C3067">
        <v>32999999</v>
      </c>
      <c r="D3067">
        <v>0</v>
      </c>
      <c r="E3067">
        <v>0.06</v>
      </c>
      <c r="F3067">
        <v>0</v>
      </c>
      <c r="G3067" s="1">
        <v>0.77</v>
      </c>
    </row>
    <row r="3068" spans="1:7" x14ac:dyDescent="0.3">
      <c r="A3068" t="s">
        <v>1</v>
      </c>
      <c r="B3068">
        <v>33000000</v>
      </c>
      <c r="C3068">
        <v>33999999</v>
      </c>
      <c r="D3068">
        <v>0</v>
      </c>
      <c r="E3068">
        <v>0.06</v>
      </c>
      <c r="F3068">
        <v>0</v>
      </c>
      <c r="G3068" s="1">
        <v>0.77</v>
      </c>
    </row>
    <row r="3069" spans="1:7" x14ac:dyDescent="0.3">
      <c r="A3069" t="s">
        <v>1</v>
      </c>
      <c r="B3069">
        <v>34000000</v>
      </c>
      <c r="C3069">
        <v>34999999</v>
      </c>
      <c r="D3069">
        <v>0</v>
      </c>
      <c r="E3069">
        <v>0.06</v>
      </c>
      <c r="F3069">
        <v>0</v>
      </c>
      <c r="G3069" s="1">
        <v>0.77</v>
      </c>
    </row>
    <row r="3070" spans="1:7" x14ac:dyDescent="0.3">
      <c r="A3070" t="s">
        <v>1</v>
      </c>
      <c r="B3070">
        <v>35000000</v>
      </c>
      <c r="C3070">
        <v>35999999</v>
      </c>
      <c r="D3070">
        <v>0</v>
      </c>
      <c r="E3070">
        <v>0.06</v>
      </c>
      <c r="F3070">
        <v>0</v>
      </c>
      <c r="G3070" s="1">
        <v>0.77</v>
      </c>
    </row>
    <row r="3071" spans="1:7" x14ac:dyDescent="0.3">
      <c r="A3071" t="s">
        <v>1</v>
      </c>
      <c r="B3071">
        <v>36000000</v>
      </c>
      <c r="C3071">
        <v>36999999</v>
      </c>
      <c r="D3071">
        <v>0</v>
      </c>
      <c r="E3071">
        <v>0.06</v>
      </c>
      <c r="F3071">
        <v>0</v>
      </c>
      <c r="G3071" s="1">
        <v>0.77</v>
      </c>
    </row>
    <row r="3072" spans="1:7" x14ac:dyDescent="0.3">
      <c r="A3072" t="s">
        <v>1</v>
      </c>
      <c r="B3072">
        <v>37000000</v>
      </c>
      <c r="C3072">
        <v>37999999</v>
      </c>
      <c r="D3072">
        <v>0</v>
      </c>
      <c r="E3072">
        <v>0.06</v>
      </c>
      <c r="F3072">
        <v>0</v>
      </c>
      <c r="G3072" s="1">
        <v>0.77</v>
      </c>
    </row>
    <row r="3073" spans="1:7" x14ac:dyDescent="0.3">
      <c r="A3073" t="s">
        <v>1</v>
      </c>
      <c r="B3073">
        <v>38000000</v>
      </c>
      <c r="C3073">
        <v>38999999</v>
      </c>
      <c r="D3073">
        <v>0</v>
      </c>
      <c r="E3073">
        <v>0.06</v>
      </c>
      <c r="F3073">
        <v>0</v>
      </c>
      <c r="G3073" s="1">
        <v>0.77</v>
      </c>
    </row>
    <row r="3074" spans="1:7" x14ac:dyDescent="0.3">
      <c r="A3074" t="s">
        <v>1</v>
      </c>
      <c r="B3074">
        <v>39000000</v>
      </c>
      <c r="C3074">
        <v>39999999</v>
      </c>
      <c r="D3074">
        <v>0</v>
      </c>
      <c r="E3074">
        <v>0.06</v>
      </c>
      <c r="F3074">
        <v>0</v>
      </c>
      <c r="G3074" s="1">
        <v>0.77</v>
      </c>
    </row>
    <row r="3075" spans="1:7" x14ac:dyDescent="0.3">
      <c r="A3075" t="s">
        <v>1</v>
      </c>
      <c r="B3075">
        <v>40000000</v>
      </c>
      <c r="C3075">
        <v>40999999</v>
      </c>
      <c r="D3075">
        <v>0</v>
      </c>
      <c r="E3075">
        <v>0.06</v>
      </c>
      <c r="F3075">
        <v>0</v>
      </c>
      <c r="G3075" s="1">
        <v>0.77</v>
      </c>
    </row>
    <row r="3076" spans="1:7" x14ac:dyDescent="0.3">
      <c r="A3076" t="s">
        <v>1</v>
      </c>
      <c r="B3076">
        <v>41000000</v>
      </c>
      <c r="C3076">
        <v>41999999</v>
      </c>
      <c r="D3076">
        <v>0</v>
      </c>
      <c r="E3076">
        <v>0.06</v>
      </c>
      <c r="F3076">
        <v>0</v>
      </c>
      <c r="G3076" s="1">
        <v>0.77</v>
      </c>
    </row>
    <row r="3077" spans="1:7" x14ac:dyDescent="0.3">
      <c r="A3077" t="s">
        <v>1</v>
      </c>
      <c r="B3077">
        <v>42000000</v>
      </c>
      <c r="C3077">
        <v>42999999</v>
      </c>
      <c r="D3077">
        <v>0</v>
      </c>
      <c r="E3077">
        <v>0.06</v>
      </c>
      <c r="F3077">
        <v>0</v>
      </c>
      <c r="G3077" s="1">
        <v>0.77</v>
      </c>
    </row>
    <row r="3078" spans="1:7" x14ac:dyDescent="0.3">
      <c r="A3078" t="s">
        <v>1</v>
      </c>
      <c r="B3078">
        <v>43000000</v>
      </c>
      <c r="C3078">
        <v>43999999</v>
      </c>
      <c r="D3078">
        <v>0</v>
      </c>
      <c r="E3078">
        <v>0.06</v>
      </c>
      <c r="F3078">
        <v>0</v>
      </c>
      <c r="G3078" s="1">
        <v>0.77</v>
      </c>
    </row>
    <row r="3079" spans="1:7" x14ac:dyDescent="0.3">
      <c r="A3079" t="s">
        <v>1</v>
      </c>
      <c r="B3079">
        <v>44000000</v>
      </c>
      <c r="C3079">
        <v>44999999</v>
      </c>
      <c r="D3079">
        <v>0</v>
      </c>
      <c r="E3079">
        <v>0.06</v>
      </c>
      <c r="F3079">
        <v>0</v>
      </c>
      <c r="G3079" s="1">
        <v>0.77</v>
      </c>
    </row>
    <row r="3080" spans="1:7" x14ac:dyDescent="0.3">
      <c r="A3080" t="s">
        <v>1</v>
      </c>
      <c r="B3080">
        <v>45000000</v>
      </c>
      <c r="C3080">
        <v>45999999</v>
      </c>
      <c r="D3080">
        <v>0</v>
      </c>
      <c r="E3080">
        <v>0.06</v>
      </c>
      <c r="F3080">
        <v>0</v>
      </c>
      <c r="G3080" s="1">
        <v>0.77</v>
      </c>
    </row>
    <row r="3081" spans="1:7" x14ac:dyDescent="0.3">
      <c r="A3081" t="s">
        <v>1</v>
      </c>
      <c r="B3081">
        <v>46000000</v>
      </c>
      <c r="C3081">
        <v>46999999</v>
      </c>
      <c r="D3081">
        <v>0</v>
      </c>
      <c r="E3081">
        <v>0.06</v>
      </c>
      <c r="F3081">
        <v>0</v>
      </c>
      <c r="G3081" s="1">
        <v>0.77</v>
      </c>
    </row>
    <row r="3082" spans="1:7" x14ac:dyDescent="0.3">
      <c r="A3082" t="s">
        <v>1</v>
      </c>
      <c r="B3082">
        <v>47000000</v>
      </c>
      <c r="C3082">
        <v>47999999</v>
      </c>
      <c r="D3082">
        <v>0</v>
      </c>
      <c r="E3082">
        <v>0.06</v>
      </c>
      <c r="F3082">
        <v>0</v>
      </c>
      <c r="G3082" s="1">
        <v>0.77</v>
      </c>
    </row>
    <row r="3083" spans="1:7" x14ac:dyDescent="0.3">
      <c r="A3083" t="s">
        <v>1</v>
      </c>
      <c r="B3083">
        <v>48000000</v>
      </c>
      <c r="C3083">
        <v>48999999</v>
      </c>
      <c r="D3083">
        <v>0</v>
      </c>
      <c r="E3083">
        <v>0.06</v>
      </c>
      <c r="F3083">
        <v>0</v>
      </c>
      <c r="G3083" s="1">
        <v>0.77</v>
      </c>
    </row>
    <row r="3084" spans="1:7" x14ac:dyDescent="0.3">
      <c r="A3084" t="s">
        <v>1</v>
      </c>
      <c r="B3084">
        <v>49000000</v>
      </c>
      <c r="C3084">
        <v>49999999</v>
      </c>
      <c r="D3084">
        <v>0</v>
      </c>
      <c r="E3084">
        <v>0.06</v>
      </c>
      <c r="F3084">
        <v>0</v>
      </c>
      <c r="G3084" s="1">
        <v>0.77</v>
      </c>
    </row>
    <row r="3085" spans="1:7" x14ac:dyDescent="0.3">
      <c r="A3085" t="s">
        <v>1</v>
      </c>
      <c r="B3085">
        <v>50000000</v>
      </c>
      <c r="C3085">
        <v>50999999</v>
      </c>
      <c r="D3085">
        <v>0</v>
      </c>
      <c r="E3085">
        <v>0.06</v>
      </c>
      <c r="F3085">
        <v>0</v>
      </c>
      <c r="G3085" s="1">
        <v>0.77</v>
      </c>
    </row>
    <row r="3086" spans="1:7" x14ac:dyDescent="0.3">
      <c r="A3086" t="s">
        <v>1</v>
      </c>
      <c r="B3086">
        <v>51000000</v>
      </c>
      <c r="C3086">
        <v>51999999</v>
      </c>
      <c r="D3086">
        <v>0</v>
      </c>
      <c r="E3086">
        <v>0.06</v>
      </c>
      <c r="F3086">
        <v>0</v>
      </c>
      <c r="G3086" s="1">
        <v>0.77</v>
      </c>
    </row>
    <row r="3087" spans="1:7" x14ac:dyDescent="0.3">
      <c r="A3087" t="s">
        <v>1</v>
      </c>
      <c r="B3087">
        <v>52000000</v>
      </c>
      <c r="C3087">
        <v>52999999</v>
      </c>
      <c r="D3087">
        <v>0</v>
      </c>
      <c r="E3087">
        <v>0.06</v>
      </c>
      <c r="F3087">
        <v>0</v>
      </c>
      <c r="G3087" s="1">
        <v>0.77</v>
      </c>
    </row>
    <row r="3088" spans="1:7" x14ac:dyDescent="0.3">
      <c r="A3088" t="s">
        <v>1</v>
      </c>
      <c r="B3088">
        <v>53000000</v>
      </c>
      <c r="C3088">
        <v>53999999</v>
      </c>
      <c r="D3088">
        <v>0</v>
      </c>
      <c r="E3088">
        <v>0.06</v>
      </c>
      <c r="F3088">
        <v>0</v>
      </c>
      <c r="G3088" s="1">
        <v>0.77</v>
      </c>
    </row>
    <row r="3089" spans="1:7" x14ac:dyDescent="0.3">
      <c r="A3089" t="s">
        <v>1</v>
      </c>
      <c r="B3089">
        <v>54000000</v>
      </c>
      <c r="C3089">
        <v>54999999</v>
      </c>
      <c r="D3089">
        <v>0</v>
      </c>
      <c r="E3089">
        <v>0.06</v>
      </c>
      <c r="F3089">
        <v>0</v>
      </c>
      <c r="G3089" s="1">
        <v>0.77</v>
      </c>
    </row>
    <row r="3090" spans="1:7" x14ac:dyDescent="0.3">
      <c r="A3090" t="s">
        <v>1</v>
      </c>
      <c r="B3090">
        <v>55000000</v>
      </c>
      <c r="C3090">
        <v>55999999</v>
      </c>
      <c r="D3090">
        <v>0</v>
      </c>
      <c r="E3090">
        <v>0.06</v>
      </c>
      <c r="F3090">
        <v>0</v>
      </c>
      <c r="G3090" s="1">
        <v>0.77</v>
      </c>
    </row>
    <row r="3091" spans="1:7" x14ac:dyDescent="0.3">
      <c r="A3091" t="s">
        <v>1</v>
      </c>
      <c r="B3091">
        <v>56000000</v>
      </c>
      <c r="C3091">
        <v>56999999</v>
      </c>
      <c r="D3091">
        <v>0</v>
      </c>
      <c r="E3091">
        <v>0.06</v>
      </c>
      <c r="F3091">
        <v>0</v>
      </c>
      <c r="G3091" s="1">
        <v>0.77</v>
      </c>
    </row>
    <row r="3092" spans="1:7" x14ac:dyDescent="0.3">
      <c r="A3092" t="s">
        <v>1</v>
      </c>
      <c r="B3092">
        <v>57000000</v>
      </c>
      <c r="C3092">
        <v>57772954</v>
      </c>
      <c r="D3092">
        <v>0</v>
      </c>
      <c r="E3092">
        <v>0.06</v>
      </c>
      <c r="F3092">
        <v>0</v>
      </c>
      <c r="G3092" s="1">
        <v>0.77</v>
      </c>
    </row>
  </sheetData>
  <mergeCells count="6">
    <mergeCell ref="H2843:BE2846"/>
    <mergeCell ref="H1440:BE1442"/>
    <mergeCell ref="AI125:BE144"/>
    <mergeCell ref="AN2445:BD2457"/>
    <mergeCell ref="AD2746:BE2750"/>
    <mergeCell ref="AS2522:BE2527"/>
  </mergeCells>
  <conditionalFormatting sqref="BJ1093:BJ109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V249"/>
  <sheetViews>
    <sheetView zoomScale="10" zoomScaleNormal="10" workbookViewId="0">
      <selection activeCell="NX209" sqref="NX209"/>
    </sheetView>
  </sheetViews>
  <sheetFormatPr defaultRowHeight="14.4" x14ac:dyDescent="0.3"/>
  <cols>
    <col min="1" max="1" width="9.109375" style="13" customWidth="1"/>
    <col min="2" max="50" width="0.88671875" style="14" customWidth="1"/>
    <col min="51" max="51" width="0.6640625" style="14" customWidth="1"/>
    <col min="52" max="52" width="9.109375" style="14"/>
    <col min="53" max="102" width="0.88671875" style="14" customWidth="1"/>
    <col min="103" max="103" width="9.109375" style="14"/>
    <col min="104" max="153" width="0.88671875" style="14" customWidth="1"/>
    <col min="154" max="154" width="9.109375" style="14"/>
    <col min="155" max="204" width="0.88671875" style="14" customWidth="1"/>
    <col min="205" max="205" width="9.109375" style="14"/>
    <col min="206" max="254" width="0.88671875" style="14" customWidth="1"/>
    <col min="255" max="255" width="9.109375" style="14" customWidth="1"/>
    <col min="256" max="304" width="0.88671875" style="14" customWidth="1"/>
    <col min="305" max="305" width="9.109375" style="14"/>
    <col min="306" max="355" width="0.88671875" style="14" customWidth="1"/>
    <col min="356" max="356" width="9.109375" style="14"/>
    <col min="357" max="406" width="0.88671875" style="14" customWidth="1"/>
    <col min="407" max="407" width="9.109375" style="14"/>
    <col min="408" max="457" width="0.88671875" style="14" customWidth="1"/>
    <col min="458" max="458" width="9.109375" style="14"/>
    <col min="459" max="508" width="0.88671875" style="14" customWidth="1"/>
    <col min="509" max="509" width="9.109375" style="14" customWidth="1"/>
    <col min="510" max="559" width="0.88671875" style="14" customWidth="1"/>
    <col min="560" max="560" width="9.109375" style="14"/>
    <col min="561" max="601" width="0.88671875" style="14" customWidth="1"/>
    <col min="602" max="602" width="9.109375" style="14"/>
    <col min="603" max="643" width="0.88671875" style="14" customWidth="1"/>
    <col min="644" max="646" width="9.109375" style="14"/>
  </cols>
  <sheetData>
    <row r="1" spans="1:625" x14ac:dyDescent="0.3">
      <c r="A1" s="13" t="s">
        <v>11</v>
      </c>
      <c r="B1" s="14">
        <v>1</v>
      </c>
      <c r="C1" s="14">
        <v>2</v>
      </c>
      <c r="D1" s="14">
        <v>3</v>
      </c>
      <c r="E1" s="14">
        <v>4</v>
      </c>
      <c r="F1" s="14">
        <v>5</v>
      </c>
      <c r="G1" s="14">
        <v>6</v>
      </c>
      <c r="H1" s="14">
        <v>7</v>
      </c>
      <c r="I1" s="14">
        <v>8</v>
      </c>
      <c r="J1" s="15">
        <v>9</v>
      </c>
      <c r="K1" s="15">
        <v>10</v>
      </c>
      <c r="L1" s="15">
        <v>11</v>
      </c>
      <c r="M1" s="15">
        <v>12</v>
      </c>
      <c r="N1" s="15">
        <v>13</v>
      </c>
      <c r="O1" s="15">
        <v>14</v>
      </c>
      <c r="P1" s="16">
        <v>15</v>
      </c>
      <c r="Q1" s="16">
        <v>16</v>
      </c>
      <c r="R1" s="16">
        <v>17</v>
      </c>
      <c r="S1" s="16">
        <v>18</v>
      </c>
      <c r="T1" s="16">
        <v>19</v>
      </c>
      <c r="U1" s="16">
        <v>20</v>
      </c>
      <c r="V1" s="16">
        <v>21</v>
      </c>
      <c r="W1" s="16">
        <v>22</v>
      </c>
      <c r="X1" s="16">
        <v>23</v>
      </c>
      <c r="Y1" s="16">
        <v>24</v>
      </c>
      <c r="Z1" s="16">
        <v>25</v>
      </c>
      <c r="AA1" s="16">
        <v>26</v>
      </c>
      <c r="AB1" s="16">
        <v>27</v>
      </c>
      <c r="AC1" s="16">
        <v>28</v>
      </c>
      <c r="AD1" s="16">
        <v>29</v>
      </c>
      <c r="AE1" s="16">
        <v>30</v>
      </c>
      <c r="AF1" s="16">
        <v>31</v>
      </c>
      <c r="AG1" s="16">
        <v>32</v>
      </c>
      <c r="AH1" s="16">
        <v>33</v>
      </c>
      <c r="AI1" s="16">
        <v>34</v>
      </c>
      <c r="AJ1" s="16">
        <v>35</v>
      </c>
      <c r="AK1" s="16">
        <v>36</v>
      </c>
      <c r="AL1" s="16">
        <v>37</v>
      </c>
      <c r="AM1" s="16">
        <v>38</v>
      </c>
      <c r="AN1" s="16">
        <v>39</v>
      </c>
      <c r="AO1" s="16">
        <v>40</v>
      </c>
      <c r="AP1" s="16">
        <v>41</v>
      </c>
      <c r="AQ1" s="16">
        <v>42</v>
      </c>
      <c r="AR1" s="16">
        <v>43</v>
      </c>
      <c r="AS1" s="16">
        <v>44</v>
      </c>
      <c r="AT1" s="16">
        <v>45</v>
      </c>
      <c r="AU1" s="16">
        <v>46</v>
      </c>
      <c r="AV1" s="16">
        <v>47</v>
      </c>
      <c r="AW1" s="16">
        <v>48</v>
      </c>
      <c r="AX1" s="16">
        <v>49</v>
      </c>
      <c r="AY1" s="16">
        <v>50</v>
      </c>
      <c r="SP1" s="25"/>
      <c r="SQ1" s="25"/>
      <c r="SR1" s="25"/>
      <c r="SS1" s="25"/>
      <c r="ST1" s="25"/>
      <c r="SU1" s="25"/>
      <c r="SV1" s="25"/>
      <c r="SW1" s="25"/>
      <c r="SX1" s="25"/>
      <c r="SY1" s="25"/>
      <c r="SZ1" s="25"/>
      <c r="TA1" s="25"/>
      <c r="TB1" s="25"/>
      <c r="TC1" s="25"/>
      <c r="TD1" s="25"/>
      <c r="TE1" s="25"/>
      <c r="TF1" s="25"/>
      <c r="TG1" s="25"/>
      <c r="TH1" s="25"/>
      <c r="TI1" s="25"/>
      <c r="TJ1" s="25"/>
      <c r="TK1" s="25"/>
      <c r="TL1" s="25"/>
    </row>
    <row r="2" spans="1:625" x14ac:dyDescent="0.3">
      <c r="A2" s="13">
        <v>1</v>
      </c>
      <c r="AZ2" s="13">
        <v>3</v>
      </c>
      <c r="CY2" s="13">
        <v>6</v>
      </c>
      <c r="EX2" s="13">
        <v>8</v>
      </c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5"/>
      <c r="FW2" s="5"/>
      <c r="FX2" s="5"/>
      <c r="FY2" s="5"/>
      <c r="FZ2" s="5"/>
      <c r="GA2" s="5"/>
      <c r="GB2" s="5"/>
      <c r="GC2" s="5"/>
      <c r="GD2" s="5"/>
      <c r="GW2" s="13">
        <v>9</v>
      </c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U2" s="13">
        <v>11</v>
      </c>
      <c r="KS2" s="13">
        <v>12</v>
      </c>
      <c r="MR2" s="13">
        <v>13</v>
      </c>
      <c r="OQ2" s="13">
        <v>14</v>
      </c>
      <c r="QP2" s="13">
        <v>16</v>
      </c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3"/>
      <c r="RM2" s="3"/>
      <c r="RN2" s="3"/>
      <c r="RO2"/>
      <c r="RP2"/>
      <c r="RQ2"/>
      <c r="SO2" s="13">
        <v>17</v>
      </c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UN2" s="13">
        <v>20</v>
      </c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WD2" s="13">
        <v>22</v>
      </c>
    </row>
    <row r="3" spans="1:625" x14ac:dyDescent="0.3">
      <c r="A3" s="13">
        <v>1</v>
      </c>
      <c r="AZ3" s="13">
        <v>3</v>
      </c>
      <c r="CY3" s="13">
        <v>6</v>
      </c>
      <c r="EX3" s="13">
        <v>8</v>
      </c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5"/>
      <c r="FW3" s="5"/>
      <c r="FX3" s="5"/>
      <c r="FY3" s="5"/>
      <c r="FZ3" s="5"/>
      <c r="GA3" s="5"/>
      <c r="GB3" s="5"/>
      <c r="GC3" s="5"/>
      <c r="GD3" s="5"/>
      <c r="GW3" s="13">
        <v>9</v>
      </c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IU3" s="13">
        <v>11</v>
      </c>
      <c r="KS3" s="13">
        <v>12</v>
      </c>
      <c r="MR3" s="13">
        <v>13</v>
      </c>
      <c r="OQ3" s="13">
        <v>14</v>
      </c>
      <c r="QP3" s="13">
        <v>16</v>
      </c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3"/>
      <c r="RM3" s="3"/>
      <c r="RN3" s="3"/>
      <c r="RO3"/>
      <c r="RP3"/>
      <c r="RQ3"/>
      <c r="SO3" s="13">
        <v>17</v>
      </c>
      <c r="SP3" s="25"/>
      <c r="SQ3" s="25"/>
      <c r="SR3" s="25"/>
      <c r="SS3" s="25"/>
      <c r="ST3" s="25"/>
      <c r="SU3" s="25"/>
      <c r="SV3" s="25"/>
      <c r="SW3" s="25"/>
      <c r="SX3" s="25"/>
      <c r="SY3" s="25"/>
      <c r="SZ3" s="25"/>
      <c r="TA3" s="25"/>
      <c r="TB3" s="25"/>
      <c r="TC3" s="25"/>
      <c r="TD3" s="25"/>
      <c r="TE3" s="25"/>
      <c r="TF3" s="25"/>
      <c r="TG3" s="25"/>
      <c r="TH3" s="25"/>
      <c r="TI3" s="25"/>
      <c r="TJ3" s="25"/>
      <c r="TK3" s="25"/>
      <c r="TL3" s="25"/>
      <c r="UN3" s="13">
        <v>20</v>
      </c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WD3" s="13">
        <v>22</v>
      </c>
    </row>
    <row r="4" spans="1:625" x14ac:dyDescent="0.3">
      <c r="A4" s="13">
        <v>1</v>
      </c>
      <c r="AZ4" s="13">
        <v>3</v>
      </c>
      <c r="CY4" s="13">
        <v>6</v>
      </c>
      <c r="EX4" s="13">
        <v>8</v>
      </c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5"/>
      <c r="FW4" s="5"/>
      <c r="FX4" s="5"/>
      <c r="FY4" s="5"/>
      <c r="FZ4" s="5"/>
      <c r="GA4" s="5"/>
      <c r="GB4" s="5"/>
      <c r="GC4" s="5"/>
      <c r="GD4" s="5"/>
      <c r="GW4" s="13">
        <v>9</v>
      </c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IU4" s="13">
        <v>11</v>
      </c>
      <c r="KS4" s="13">
        <v>12</v>
      </c>
      <c r="MR4" s="13">
        <v>13</v>
      </c>
      <c r="OQ4" s="13">
        <v>14</v>
      </c>
      <c r="QP4" s="13">
        <v>16</v>
      </c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3"/>
      <c r="RM4" s="3"/>
      <c r="RN4" s="3"/>
      <c r="RO4"/>
      <c r="RP4"/>
      <c r="RQ4"/>
      <c r="SO4" s="13">
        <v>17</v>
      </c>
      <c r="SP4" s="25"/>
      <c r="SQ4" s="25"/>
      <c r="SR4" s="25"/>
      <c r="SS4" s="25"/>
      <c r="ST4" s="25"/>
      <c r="SU4" s="25"/>
      <c r="SV4" s="25"/>
      <c r="SW4" s="25"/>
      <c r="SX4" s="25"/>
      <c r="SY4" s="25"/>
      <c r="SZ4" s="25"/>
      <c r="TA4" s="25"/>
      <c r="TB4" s="25"/>
      <c r="TC4" s="25"/>
      <c r="TD4" s="25"/>
      <c r="TE4" s="25"/>
      <c r="TF4" s="25"/>
      <c r="TG4" s="25"/>
      <c r="TH4" s="25"/>
      <c r="TI4" s="25"/>
      <c r="TJ4" s="25"/>
      <c r="TK4" s="25"/>
      <c r="TL4" s="25"/>
      <c r="UN4" s="13">
        <v>20</v>
      </c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WD4" s="13">
        <v>22</v>
      </c>
    </row>
    <row r="5" spans="1:625" x14ac:dyDescent="0.3">
      <c r="A5" s="13">
        <v>1</v>
      </c>
      <c r="AZ5" s="13">
        <v>3</v>
      </c>
      <c r="CY5" s="13">
        <v>6</v>
      </c>
      <c r="EX5" s="13">
        <v>8</v>
      </c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5"/>
      <c r="GB5" s="5"/>
      <c r="GC5" s="5"/>
      <c r="GD5" s="5"/>
      <c r="GW5" s="13">
        <v>9</v>
      </c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IU5" s="13">
        <v>11</v>
      </c>
      <c r="KS5" s="13">
        <v>12</v>
      </c>
      <c r="MR5" s="13">
        <v>13</v>
      </c>
      <c r="OQ5" s="13">
        <v>14</v>
      </c>
      <c r="QP5" s="13">
        <v>16</v>
      </c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3"/>
      <c r="RM5" s="3"/>
      <c r="RN5" s="3"/>
      <c r="RO5"/>
      <c r="RP5"/>
      <c r="RQ5"/>
      <c r="SO5" s="13">
        <v>17</v>
      </c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UN5" s="13">
        <v>20</v>
      </c>
      <c r="UO5" s="20"/>
      <c r="UP5" s="20"/>
      <c r="UQ5" s="20"/>
      <c r="UR5" s="20"/>
      <c r="US5" s="20"/>
      <c r="UT5" s="20"/>
      <c r="UU5" s="20"/>
      <c r="UV5" s="20"/>
      <c r="UW5" s="20"/>
      <c r="UX5" s="20"/>
      <c r="UY5" s="20"/>
      <c r="UZ5" s="20"/>
      <c r="VA5" s="20"/>
      <c r="VB5" s="20"/>
      <c r="WD5" s="13">
        <v>22</v>
      </c>
    </row>
    <row r="6" spans="1:625" x14ac:dyDescent="0.3">
      <c r="A6" s="13">
        <v>1</v>
      </c>
      <c r="AZ6" s="13">
        <v>3</v>
      </c>
      <c r="CY6" s="13">
        <v>6</v>
      </c>
      <c r="EX6" s="13">
        <v>8</v>
      </c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5"/>
      <c r="GB6" s="5"/>
      <c r="GC6" s="5"/>
      <c r="GD6" s="5"/>
      <c r="GW6" s="13">
        <v>9</v>
      </c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IU6" s="13">
        <v>11</v>
      </c>
      <c r="KS6" s="13">
        <v>12</v>
      </c>
      <c r="MR6" s="13">
        <v>13</v>
      </c>
      <c r="OQ6" s="13">
        <v>14</v>
      </c>
      <c r="QP6" s="13">
        <v>16</v>
      </c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3"/>
      <c r="RM6" s="3"/>
      <c r="RN6" s="3"/>
      <c r="RO6"/>
      <c r="RP6"/>
      <c r="RQ6"/>
      <c r="SO6" s="13">
        <v>17</v>
      </c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UN6" s="13">
        <v>20</v>
      </c>
      <c r="UO6" s="20"/>
      <c r="UP6" s="20"/>
      <c r="UQ6" s="20"/>
      <c r="UR6" s="20"/>
      <c r="US6" s="20"/>
      <c r="UT6" s="20"/>
      <c r="UU6" s="20"/>
      <c r="UV6" s="20"/>
      <c r="UW6" s="20"/>
      <c r="UX6" s="20"/>
      <c r="UY6" s="20"/>
      <c r="UZ6" s="20"/>
      <c r="VA6" s="20"/>
      <c r="VB6" s="20"/>
      <c r="WD6" s="13">
        <v>22</v>
      </c>
    </row>
    <row r="7" spans="1:625" x14ac:dyDescent="0.3">
      <c r="A7" s="13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Z7" s="13">
        <v>3</v>
      </c>
      <c r="CY7" s="13">
        <v>6</v>
      </c>
      <c r="EX7" s="13">
        <v>8</v>
      </c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5"/>
      <c r="GB7" s="5"/>
      <c r="GC7" s="5"/>
      <c r="GD7" s="5"/>
      <c r="GW7" s="13">
        <v>9</v>
      </c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IU7" s="13">
        <v>11</v>
      </c>
      <c r="KS7" s="13">
        <v>12</v>
      </c>
      <c r="MR7" s="13">
        <v>13</v>
      </c>
      <c r="OQ7" s="13">
        <v>14</v>
      </c>
      <c r="QP7" s="13">
        <v>16</v>
      </c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3"/>
      <c r="RM7" s="3"/>
      <c r="RN7" s="3"/>
      <c r="RO7"/>
      <c r="RP7"/>
      <c r="RQ7"/>
      <c r="SO7" s="13">
        <v>17</v>
      </c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UN7" s="13">
        <v>20</v>
      </c>
      <c r="UO7" s="20"/>
      <c r="UP7" s="20"/>
      <c r="UQ7" s="20"/>
      <c r="UR7" s="20"/>
      <c r="US7" s="20"/>
      <c r="UT7" s="20"/>
      <c r="UU7" s="20"/>
      <c r="UV7" s="20"/>
      <c r="UW7" s="20"/>
      <c r="UX7" s="20"/>
      <c r="UY7" s="20"/>
      <c r="UZ7" s="20"/>
      <c r="VA7" s="20"/>
      <c r="VB7" s="20"/>
      <c r="WD7" s="13">
        <v>22</v>
      </c>
    </row>
    <row r="8" spans="1:625" x14ac:dyDescent="0.3">
      <c r="A8" s="13">
        <v>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AZ8" s="13">
        <v>3</v>
      </c>
      <c r="CY8" s="13">
        <v>6</v>
      </c>
      <c r="EX8" s="13">
        <v>8</v>
      </c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5"/>
      <c r="GC8" s="5"/>
      <c r="GD8" s="5"/>
      <c r="GW8" s="13">
        <v>9</v>
      </c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IU8" s="13">
        <v>11</v>
      </c>
      <c r="KS8" s="13">
        <v>12</v>
      </c>
      <c r="MR8" s="13">
        <v>13</v>
      </c>
      <c r="OQ8" s="13">
        <v>14</v>
      </c>
      <c r="QP8" s="13">
        <v>16</v>
      </c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3"/>
      <c r="RM8" s="3"/>
      <c r="RN8" s="3"/>
      <c r="RO8"/>
      <c r="RP8"/>
      <c r="RQ8"/>
      <c r="SO8" s="13">
        <v>17</v>
      </c>
      <c r="SP8" s="25"/>
      <c r="SQ8" s="25"/>
      <c r="SR8" s="25"/>
      <c r="SS8" s="25"/>
      <c r="ST8" s="25"/>
      <c r="SU8" s="25"/>
      <c r="SV8" s="25"/>
      <c r="SW8" s="25"/>
      <c r="SX8" s="25"/>
      <c r="SY8" s="25"/>
      <c r="SZ8" s="25"/>
      <c r="TA8" s="25"/>
      <c r="TB8" s="25"/>
      <c r="TC8" s="25"/>
      <c r="TD8" s="25"/>
      <c r="TE8" s="25"/>
      <c r="TF8" s="25"/>
      <c r="TG8" s="25"/>
      <c r="TH8" s="25"/>
      <c r="TI8" s="25"/>
      <c r="TJ8" s="25"/>
      <c r="TK8" s="25"/>
      <c r="TL8" s="25"/>
      <c r="UN8" s="13">
        <v>20</v>
      </c>
      <c r="UO8" s="20"/>
      <c r="UP8" s="20"/>
      <c r="UQ8" s="20"/>
      <c r="UR8" s="20"/>
      <c r="US8" s="20"/>
      <c r="UT8" s="20"/>
      <c r="UU8" s="20"/>
      <c r="UV8" s="20"/>
      <c r="UW8" s="20"/>
      <c r="UX8" s="20"/>
      <c r="UY8" s="20"/>
      <c r="UZ8" s="20"/>
      <c r="VA8" s="20"/>
      <c r="VB8" s="20"/>
      <c r="WD8" s="13">
        <v>22</v>
      </c>
    </row>
    <row r="9" spans="1:625" x14ac:dyDescent="0.3">
      <c r="A9" s="13">
        <v>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AZ9" s="13">
        <v>3</v>
      </c>
      <c r="CY9" s="13">
        <v>6</v>
      </c>
      <c r="EX9" s="13">
        <v>8</v>
      </c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5"/>
      <c r="FV9" s="5"/>
      <c r="FW9" s="5"/>
      <c r="FX9" s="5"/>
      <c r="FY9" s="5"/>
      <c r="FZ9" s="5"/>
      <c r="GA9" s="5"/>
      <c r="GB9" s="5"/>
      <c r="GC9" s="5"/>
      <c r="GD9" s="5"/>
      <c r="GW9" s="13">
        <v>9</v>
      </c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IU9" s="13">
        <v>11</v>
      </c>
      <c r="KS9" s="13">
        <v>12</v>
      </c>
      <c r="MR9" s="13">
        <v>13</v>
      </c>
      <c r="OQ9" s="13">
        <v>14</v>
      </c>
      <c r="QP9" s="13">
        <v>16</v>
      </c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3"/>
      <c r="RM9" s="3"/>
      <c r="RN9" s="3"/>
      <c r="RO9"/>
      <c r="RP9"/>
      <c r="RQ9"/>
      <c r="SO9" s="13">
        <v>17</v>
      </c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UN9" s="13">
        <v>20</v>
      </c>
      <c r="UO9" s="20"/>
      <c r="UP9" s="20"/>
      <c r="UQ9" s="20"/>
      <c r="UR9" s="20"/>
      <c r="US9" s="20"/>
      <c r="UT9" s="20"/>
      <c r="UU9" s="20"/>
      <c r="UV9" s="20"/>
      <c r="UW9" s="20"/>
      <c r="UX9" s="20"/>
      <c r="UY9" s="20"/>
      <c r="UZ9" s="20"/>
      <c r="VA9" s="20"/>
      <c r="VB9" s="20"/>
      <c r="WD9" s="13">
        <v>22</v>
      </c>
    </row>
    <row r="10" spans="1:625" x14ac:dyDescent="0.3">
      <c r="A10" s="13">
        <v>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AZ10" s="13">
        <v>3</v>
      </c>
      <c r="CY10" s="13">
        <v>6</v>
      </c>
      <c r="EX10" s="13">
        <v>8</v>
      </c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5"/>
      <c r="GB10" s="5"/>
      <c r="GC10" s="5"/>
      <c r="GD10" s="5"/>
      <c r="GW10" s="13">
        <v>9</v>
      </c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IU10" s="13">
        <v>11</v>
      </c>
      <c r="KS10" s="13">
        <v>12</v>
      </c>
      <c r="MR10" s="13">
        <v>13</v>
      </c>
      <c r="OQ10" s="13">
        <v>14</v>
      </c>
      <c r="QP10" s="13">
        <v>16</v>
      </c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3"/>
      <c r="RM10" s="3"/>
      <c r="RN10" s="3"/>
      <c r="RO10"/>
      <c r="RP10"/>
      <c r="RQ10"/>
      <c r="SO10" s="13">
        <v>17</v>
      </c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UN10" s="13">
        <v>20</v>
      </c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WD10" s="13">
        <v>22</v>
      </c>
    </row>
    <row r="11" spans="1:625" x14ac:dyDescent="0.3">
      <c r="A11" s="13">
        <v>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AZ11" s="13">
        <v>3</v>
      </c>
      <c r="CY11" s="13">
        <v>6</v>
      </c>
      <c r="EX11" s="13">
        <v>8</v>
      </c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5"/>
      <c r="GB11" s="5"/>
      <c r="GC11" s="5"/>
      <c r="GD11" s="5"/>
      <c r="GW11" s="13">
        <v>9</v>
      </c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IU11" s="13">
        <v>11</v>
      </c>
      <c r="KS11" s="13">
        <v>12</v>
      </c>
      <c r="MR11" s="13">
        <v>13</v>
      </c>
      <c r="OQ11" s="13">
        <v>14</v>
      </c>
      <c r="QP11" s="13">
        <v>16</v>
      </c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3"/>
      <c r="RM11" s="3"/>
      <c r="RN11" s="3"/>
      <c r="RO11"/>
      <c r="RP11"/>
      <c r="RQ11"/>
      <c r="SO11" s="13">
        <v>17</v>
      </c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UN11" s="13">
        <v>20</v>
      </c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WD11" s="13">
        <v>22</v>
      </c>
    </row>
    <row r="12" spans="1:625" x14ac:dyDescent="0.3">
      <c r="A12" s="13">
        <v>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AZ12" s="13">
        <v>3</v>
      </c>
      <c r="CY12" s="13">
        <v>6</v>
      </c>
      <c r="EX12" s="13">
        <v>8</v>
      </c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5"/>
      <c r="GB12" s="5"/>
      <c r="GC12" s="5"/>
      <c r="GD12" s="5"/>
      <c r="GW12" s="13">
        <v>9</v>
      </c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IU12" s="13">
        <v>11</v>
      </c>
      <c r="KS12" s="13">
        <v>12</v>
      </c>
      <c r="MR12" s="13">
        <v>13</v>
      </c>
      <c r="OQ12" s="13">
        <v>14</v>
      </c>
      <c r="QP12" s="13">
        <v>16</v>
      </c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3"/>
      <c r="RM12" s="3"/>
      <c r="RN12" s="3"/>
      <c r="RO12"/>
      <c r="RP12"/>
      <c r="RQ12"/>
      <c r="SO12" s="13">
        <v>17</v>
      </c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UN12" s="13">
        <v>20</v>
      </c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WD12" s="13">
        <v>22</v>
      </c>
    </row>
    <row r="13" spans="1:625" x14ac:dyDescent="0.3">
      <c r="A13" s="13">
        <v>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AZ13" s="13">
        <v>3</v>
      </c>
      <c r="CY13" s="13">
        <v>6</v>
      </c>
      <c r="EX13" s="13">
        <v>8</v>
      </c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5"/>
      <c r="GB13" s="5"/>
      <c r="GC13" s="5"/>
      <c r="GD13" s="5"/>
      <c r="GW13" s="13">
        <v>9</v>
      </c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IU13" s="13">
        <v>11</v>
      </c>
      <c r="KS13" s="13">
        <v>12</v>
      </c>
      <c r="MR13" s="13">
        <v>13</v>
      </c>
      <c r="OQ13" s="13">
        <v>14</v>
      </c>
      <c r="QP13" s="13">
        <v>16</v>
      </c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3"/>
      <c r="RM13" s="3"/>
      <c r="RN13" s="3"/>
      <c r="RO13"/>
      <c r="RP13"/>
      <c r="RQ13"/>
      <c r="SO13" s="13">
        <v>17</v>
      </c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UN13" s="13">
        <v>20</v>
      </c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WD13" s="13">
        <v>22</v>
      </c>
    </row>
    <row r="14" spans="1:625" x14ac:dyDescent="0.3">
      <c r="A14" s="13">
        <v>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AZ14" s="13">
        <v>3</v>
      </c>
      <c r="CY14" s="13">
        <v>6</v>
      </c>
      <c r="EX14" s="13">
        <v>8</v>
      </c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5"/>
      <c r="GB14" s="5"/>
      <c r="GC14" s="5"/>
      <c r="GD14" s="5"/>
      <c r="GW14" s="13">
        <v>9</v>
      </c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IU14" s="13">
        <v>11</v>
      </c>
      <c r="KS14" s="13">
        <v>12</v>
      </c>
      <c r="MR14" s="13">
        <v>13</v>
      </c>
      <c r="OQ14" s="13">
        <v>14</v>
      </c>
      <c r="QP14" s="13">
        <v>16</v>
      </c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3"/>
      <c r="RM14" s="3"/>
      <c r="RN14" s="3"/>
      <c r="RO14"/>
      <c r="RP14"/>
      <c r="RQ14"/>
      <c r="SO14" s="13">
        <v>17</v>
      </c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UN14" s="13">
        <v>20</v>
      </c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WD14" s="13">
        <v>22</v>
      </c>
    </row>
    <row r="15" spans="1:625" x14ac:dyDescent="0.3">
      <c r="A15" s="13">
        <v>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AZ15" s="13">
        <v>3</v>
      </c>
      <c r="CY15" s="13">
        <v>6</v>
      </c>
      <c r="EX15" s="13">
        <v>8</v>
      </c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5"/>
      <c r="GB15" s="5"/>
      <c r="GC15" s="5"/>
      <c r="GD15" s="5"/>
      <c r="GW15" s="13">
        <v>9</v>
      </c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IU15" s="13">
        <v>11</v>
      </c>
      <c r="KS15" s="13">
        <v>12</v>
      </c>
      <c r="MR15" s="13">
        <v>13</v>
      </c>
      <c r="OQ15" s="13">
        <v>14</v>
      </c>
      <c r="QP15" s="13">
        <v>16</v>
      </c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3"/>
      <c r="RM15" s="3"/>
      <c r="RN15" s="3"/>
      <c r="RO15"/>
      <c r="RP15"/>
      <c r="RQ15"/>
      <c r="SO15" s="13">
        <v>17</v>
      </c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UN15" s="13">
        <v>20</v>
      </c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WD15" s="13">
        <v>22</v>
      </c>
    </row>
    <row r="16" spans="1:625" x14ac:dyDescent="0.3">
      <c r="A16" s="13">
        <v>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AZ16" s="13">
        <v>3</v>
      </c>
      <c r="CY16" s="13">
        <v>6</v>
      </c>
      <c r="EX16" s="13">
        <v>8</v>
      </c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5"/>
      <c r="GB16" s="5"/>
      <c r="GC16" s="5"/>
      <c r="GD16" s="5"/>
      <c r="GW16" s="13">
        <v>9</v>
      </c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IU16" s="13">
        <v>11</v>
      </c>
      <c r="KS16" s="13">
        <v>12</v>
      </c>
      <c r="MR16" s="13">
        <v>13</v>
      </c>
      <c r="OQ16" s="13">
        <v>14</v>
      </c>
      <c r="QP16" s="13">
        <v>16</v>
      </c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3"/>
      <c r="RM16" s="3"/>
      <c r="RN16" s="3"/>
      <c r="RO16"/>
      <c r="RP16"/>
      <c r="RQ16"/>
      <c r="SO16" s="13">
        <v>17</v>
      </c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UN16" s="13">
        <v>20</v>
      </c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WD16" s="13">
        <v>22</v>
      </c>
      <c r="WE16" s="19"/>
      <c r="WF16" s="19"/>
      <c r="WG16" s="19"/>
      <c r="WH16" s="19"/>
      <c r="WI16" s="19"/>
      <c r="WJ16" s="19"/>
      <c r="WK16" s="19"/>
      <c r="WL16" s="19"/>
      <c r="WM16" s="19"/>
      <c r="WN16" s="19"/>
      <c r="WO16" s="19"/>
      <c r="WP16" s="19"/>
      <c r="WQ16" s="19"/>
      <c r="WR16" s="19"/>
      <c r="WS16" s="19"/>
      <c r="WT16" s="19"/>
      <c r="WU16" s="19"/>
      <c r="WV16" s="19"/>
      <c r="WW16" s="19"/>
      <c r="WX16" s="19"/>
      <c r="WY16" s="19"/>
      <c r="WZ16" s="19"/>
      <c r="XA16" s="19"/>
    </row>
    <row r="17" spans="1:625" x14ac:dyDescent="0.3">
      <c r="A17" s="13">
        <v>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AZ17" s="13">
        <v>3</v>
      </c>
      <c r="CY17" s="13">
        <v>6</v>
      </c>
      <c r="EX17" s="13">
        <v>8</v>
      </c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5"/>
      <c r="GB17" s="5"/>
      <c r="GC17" s="5"/>
      <c r="GD17" s="5"/>
      <c r="GW17" s="13">
        <v>9</v>
      </c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IU17" s="13">
        <v>11</v>
      </c>
      <c r="KS17" s="13">
        <v>12</v>
      </c>
      <c r="MR17" s="13">
        <v>13</v>
      </c>
      <c r="OQ17" s="13">
        <v>14</v>
      </c>
      <c r="QP17" s="13">
        <v>16</v>
      </c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3"/>
      <c r="RL17" s="3"/>
      <c r="RM17" s="3"/>
      <c r="RN17" s="3"/>
      <c r="RO17" s="3"/>
      <c r="RP17" s="3"/>
      <c r="RQ17" s="3"/>
      <c r="SO17" s="13">
        <v>17</v>
      </c>
      <c r="SP17" s="25"/>
      <c r="SQ17" s="25"/>
      <c r="SR17" s="25"/>
      <c r="SS17" s="25"/>
      <c r="ST17" s="25"/>
      <c r="SU17" s="25"/>
      <c r="SV17" s="25"/>
      <c r="SW17" s="25"/>
      <c r="SX17" s="25"/>
      <c r="SY17" s="25"/>
      <c r="SZ17" s="25"/>
      <c r="TA17" s="25"/>
      <c r="TB17" s="25"/>
      <c r="TC17" s="25"/>
      <c r="TD17" s="25"/>
      <c r="TE17" s="25"/>
      <c r="TF17" s="25"/>
      <c r="TG17" s="25"/>
      <c r="TH17" s="25"/>
      <c r="TI17" s="25"/>
      <c r="TJ17" s="25"/>
      <c r="TK17" s="25"/>
      <c r="TL17" s="25"/>
      <c r="UN17" s="13">
        <v>20</v>
      </c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WD17" s="13">
        <v>22</v>
      </c>
      <c r="WE17" s="19"/>
      <c r="WF17" s="19"/>
      <c r="WG17" s="19"/>
      <c r="WH17" s="19"/>
      <c r="WI17" s="19"/>
      <c r="WJ17" s="19"/>
      <c r="WK17" s="19"/>
      <c r="WL17" s="19"/>
      <c r="WM17" s="19"/>
      <c r="WN17" s="19"/>
      <c r="WO17" s="19"/>
      <c r="WP17" s="19"/>
      <c r="WQ17" s="19"/>
      <c r="WR17" s="19"/>
      <c r="WS17" s="19"/>
      <c r="WT17" s="19"/>
      <c r="WU17" s="19"/>
      <c r="WV17" s="19"/>
      <c r="WW17" s="19"/>
      <c r="WX17" s="19"/>
      <c r="WY17" s="19"/>
      <c r="WZ17" s="19"/>
      <c r="XA17" s="19"/>
    </row>
    <row r="18" spans="1:625" x14ac:dyDescent="0.3">
      <c r="A18" s="13">
        <v>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AZ18" s="13">
        <v>3</v>
      </c>
      <c r="CY18" s="13">
        <v>6</v>
      </c>
      <c r="EX18" s="13">
        <v>8</v>
      </c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5"/>
      <c r="GB18" s="5"/>
      <c r="GC18" s="5"/>
      <c r="GD18" s="5"/>
      <c r="GW18" s="13">
        <v>9</v>
      </c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IU18" s="13">
        <v>11</v>
      </c>
      <c r="KS18" s="13">
        <v>12</v>
      </c>
      <c r="MR18" s="13">
        <v>13</v>
      </c>
      <c r="OQ18" s="13">
        <v>14</v>
      </c>
      <c r="QP18" s="13">
        <v>16</v>
      </c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3"/>
      <c r="RL18" s="3"/>
      <c r="RM18" s="3"/>
      <c r="RN18" s="3"/>
      <c r="RO18" s="3"/>
      <c r="RP18" s="3"/>
      <c r="RQ18" s="3"/>
      <c r="SO18" s="13">
        <v>17</v>
      </c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UN18" s="13">
        <v>20</v>
      </c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WD18" s="13">
        <v>22</v>
      </c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</row>
    <row r="19" spans="1:625" x14ac:dyDescent="0.3">
      <c r="A19" s="13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AZ19" s="13">
        <v>3</v>
      </c>
      <c r="CY19" s="13">
        <v>6</v>
      </c>
      <c r="EX19" s="13">
        <v>8</v>
      </c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5"/>
      <c r="GB19" s="5"/>
      <c r="GC19" s="5"/>
      <c r="GD19" s="5"/>
      <c r="GW19" s="13">
        <v>9</v>
      </c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IU19" s="13">
        <v>11</v>
      </c>
      <c r="KS19" s="13">
        <v>12</v>
      </c>
      <c r="MR19" s="13">
        <v>13</v>
      </c>
      <c r="OQ19" s="13">
        <v>14</v>
      </c>
      <c r="QP19" s="13">
        <v>16</v>
      </c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3"/>
      <c r="RL19" s="3"/>
      <c r="RM19" s="3"/>
      <c r="RN19" s="3"/>
      <c r="RO19" s="3"/>
      <c r="RP19" s="3"/>
      <c r="RQ19" s="3"/>
      <c r="SO19" s="13">
        <v>17</v>
      </c>
      <c r="SP19" s="25"/>
      <c r="SQ19" s="25"/>
      <c r="SR19" s="25"/>
      <c r="SS19" s="25"/>
      <c r="ST19" s="25"/>
      <c r="SU19" s="25"/>
      <c r="SV19" s="25"/>
      <c r="SW19" s="25"/>
      <c r="SX19" s="25"/>
      <c r="SY19" s="25"/>
      <c r="SZ19" s="25"/>
      <c r="TA19" s="25"/>
      <c r="TB19" s="25"/>
      <c r="TC19" s="25"/>
      <c r="TD19" s="25"/>
      <c r="TE19" s="25"/>
      <c r="TF19" s="25"/>
      <c r="TG19" s="25"/>
      <c r="TH19" s="25"/>
      <c r="TI19" s="25"/>
      <c r="TJ19" s="25"/>
      <c r="TK19" s="25"/>
      <c r="TL19" s="25"/>
      <c r="UN19" s="13">
        <v>20</v>
      </c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WD19" s="13">
        <v>22</v>
      </c>
      <c r="WE19" s="22"/>
      <c r="WF19" s="22"/>
      <c r="WG19" s="22"/>
      <c r="WH19" s="22"/>
      <c r="WI19" s="22"/>
      <c r="WJ19" s="22"/>
      <c r="WK19" s="22"/>
      <c r="WL19" s="22"/>
      <c r="WM19" s="22"/>
      <c r="WN19" s="22"/>
      <c r="WO19" s="22"/>
      <c r="WP19" s="22"/>
      <c r="WQ19" s="22"/>
      <c r="WR19" s="22"/>
      <c r="WS19" s="22"/>
      <c r="WT19" s="22"/>
      <c r="WU19" s="22"/>
      <c r="WV19" s="22"/>
    </row>
    <row r="20" spans="1:625" x14ac:dyDescent="0.3">
      <c r="A20" s="13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AZ20" s="13">
        <v>3</v>
      </c>
      <c r="CY20" s="13">
        <v>6</v>
      </c>
      <c r="EX20" s="13">
        <v>8</v>
      </c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5"/>
      <c r="GB20" s="5"/>
      <c r="GC20" s="5"/>
      <c r="GD20" s="5"/>
      <c r="GW20" s="13">
        <v>9</v>
      </c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IU20" s="13">
        <v>11</v>
      </c>
      <c r="KS20" s="13">
        <v>12</v>
      </c>
      <c r="MR20" s="13">
        <v>13</v>
      </c>
      <c r="OQ20" s="13">
        <v>14</v>
      </c>
      <c r="QP20" s="13">
        <v>16</v>
      </c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3"/>
      <c r="RL20" s="3"/>
      <c r="RM20" s="3"/>
      <c r="RN20" s="3"/>
      <c r="RO20" s="3"/>
      <c r="RP20" s="3"/>
      <c r="RQ20" s="3"/>
      <c r="SO20" s="13">
        <v>17</v>
      </c>
      <c r="SP20" s="25"/>
      <c r="SQ20" s="25"/>
      <c r="SR20" s="25"/>
      <c r="SS20" s="25"/>
      <c r="ST20" s="25"/>
      <c r="SU20" s="25"/>
      <c r="SV20" s="25"/>
      <c r="SW20" s="25"/>
      <c r="SX20" s="25"/>
      <c r="SY20" s="25"/>
      <c r="SZ20" s="25"/>
      <c r="TA20" s="25"/>
      <c r="TB20" s="25"/>
      <c r="TC20" s="25"/>
      <c r="TD20" s="25"/>
      <c r="TE20" s="25"/>
      <c r="TF20" s="25"/>
      <c r="TG20" s="25"/>
      <c r="TH20" s="25"/>
      <c r="TI20" s="25"/>
      <c r="TJ20" s="25"/>
      <c r="TK20" s="25"/>
      <c r="TL20" s="25"/>
      <c r="UN20" s="13">
        <v>20</v>
      </c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WD20" s="13">
        <v>22</v>
      </c>
      <c r="WE20" s="22"/>
      <c r="WF20" s="22"/>
      <c r="WG20" s="22"/>
      <c r="WH20" s="22"/>
      <c r="WI20" s="22"/>
      <c r="WJ20" s="22"/>
      <c r="WK20" s="22"/>
      <c r="WL20" s="22"/>
      <c r="WM20" s="22"/>
      <c r="WN20" s="22"/>
      <c r="WO20" s="22"/>
      <c r="WP20" s="22"/>
      <c r="WQ20" s="22"/>
      <c r="WR20" s="22"/>
      <c r="WS20" s="22"/>
      <c r="WT20" s="22"/>
      <c r="WU20" s="22"/>
      <c r="WV20" s="22"/>
    </row>
    <row r="21" spans="1:625" x14ac:dyDescent="0.3">
      <c r="A21" s="13">
        <v>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AZ21" s="13">
        <v>3</v>
      </c>
      <c r="CY21" s="13">
        <v>6</v>
      </c>
      <c r="EX21" s="13">
        <v>8</v>
      </c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5"/>
      <c r="GB21" s="5"/>
      <c r="GC21" s="5"/>
      <c r="GD21" s="5"/>
      <c r="GW21" s="13">
        <v>9</v>
      </c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IU21" s="13">
        <v>11</v>
      </c>
      <c r="KS21" s="13">
        <v>12</v>
      </c>
      <c r="MR21" s="13">
        <v>13</v>
      </c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/>
      <c r="NG21"/>
      <c r="NH21"/>
      <c r="NI21"/>
      <c r="NJ21"/>
      <c r="NK21"/>
      <c r="NL21"/>
      <c r="NM21"/>
      <c r="OQ21" s="13">
        <v>14</v>
      </c>
      <c r="QP21" s="13">
        <v>16</v>
      </c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3"/>
      <c r="RL21" s="3"/>
      <c r="RM21" s="3"/>
      <c r="RN21" s="3"/>
      <c r="RO21" s="3"/>
      <c r="RP21" s="3"/>
      <c r="RQ21" s="3"/>
      <c r="SO21" s="13">
        <v>17</v>
      </c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UN21" s="13">
        <v>20</v>
      </c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WD21" s="13">
        <v>22</v>
      </c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</row>
    <row r="22" spans="1:625" x14ac:dyDescent="0.3">
      <c r="A22" s="13">
        <v>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AZ22" s="13">
        <v>3</v>
      </c>
      <c r="CY22" s="13">
        <v>6</v>
      </c>
      <c r="EX22" s="13">
        <v>8</v>
      </c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5"/>
      <c r="FZ22" s="5"/>
      <c r="GA22" s="5"/>
      <c r="GB22" s="5"/>
      <c r="GC22" s="5"/>
      <c r="GD22" s="5"/>
      <c r="GW22" s="13">
        <v>9</v>
      </c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IU22" s="13">
        <v>11</v>
      </c>
      <c r="KS22" s="13">
        <v>12</v>
      </c>
      <c r="MR22" s="13">
        <v>13</v>
      </c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/>
      <c r="NG22"/>
      <c r="NH22"/>
      <c r="NI22"/>
      <c r="NJ22"/>
      <c r="NK22"/>
      <c r="NL22"/>
      <c r="NM22"/>
      <c r="OQ22" s="13">
        <v>14</v>
      </c>
      <c r="QP22" s="13">
        <v>16</v>
      </c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3"/>
      <c r="RL22" s="3"/>
      <c r="RM22" s="3"/>
      <c r="RN22" s="3"/>
      <c r="RO22" s="3"/>
      <c r="RP22" s="3"/>
      <c r="RQ22" s="3"/>
      <c r="SO22" s="13">
        <v>17</v>
      </c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UN22" s="13">
        <v>20</v>
      </c>
      <c r="UO22" s="20"/>
      <c r="UP22" s="20"/>
      <c r="UQ22" s="20"/>
      <c r="UR22" s="20"/>
      <c r="US22" s="20"/>
      <c r="UT22" s="20"/>
      <c r="UU22" s="20"/>
      <c r="UV22" s="20"/>
      <c r="UW22" s="20"/>
      <c r="UX22" s="20"/>
      <c r="UY22" s="20"/>
      <c r="UZ22" s="20"/>
      <c r="VA22" s="20"/>
      <c r="VB22" s="20"/>
      <c r="WD22" s="13">
        <v>22</v>
      </c>
      <c r="WE22" s="22"/>
      <c r="WF22" s="22"/>
      <c r="WG22" s="22"/>
      <c r="WH22" s="22"/>
      <c r="WI22" s="22"/>
      <c r="WJ22" s="22"/>
      <c r="WK22" s="22"/>
      <c r="WL22" s="22"/>
      <c r="WM22" s="22"/>
      <c r="WN22" s="22"/>
      <c r="WO22" s="22"/>
      <c r="WP22" s="22"/>
      <c r="WQ22" s="22"/>
      <c r="WR22" s="22"/>
      <c r="WS22" s="22"/>
      <c r="WT22" s="22"/>
      <c r="WU22" s="22"/>
      <c r="WV22" s="22"/>
    </row>
    <row r="23" spans="1:625" x14ac:dyDescent="0.3">
      <c r="A23" s="13">
        <v>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AZ23" s="13">
        <v>3</v>
      </c>
      <c r="CY23" s="13">
        <v>6</v>
      </c>
      <c r="EX23" s="13">
        <v>8</v>
      </c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5"/>
      <c r="FZ23" s="5"/>
      <c r="GA23" s="5"/>
      <c r="GB23" s="5"/>
      <c r="GC23" s="5"/>
      <c r="GD23" s="5"/>
      <c r="GW23" s="13">
        <v>9</v>
      </c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IU23" s="13">
        <v>11</v>
      </c>
      <c r="KS23" s="13">
        <v>12</v>
      </c>
      <c r="MR23" s="13">
        <v>13</v>
      </c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/>
      <c r="NG23"/>
      <c r="NH23"/>
      <c r="NI23"/>
      <c r="NJ23"/>
      <c r="NK23"/>
      <c r="NL23"/>
      <c r="NM23"/>
      <c r="OQ23" s="13">
        <v>14</v>
      </c>
      <c r="QP23" s="13">
        <v>16</v>
      </c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3"/>
      <c r="RL23" s="3"/>
      <c r="RM23" s="3"/>
      <c r="RN23" s="3"/>
      <c r="RO23" s="3"/>
      <c r="RP23" s="3"/>
      <c r="RQ23" s="3"/>
      <c r="SO23" s="13">
        <v>17</v>
      </c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UN23" s="13">
        <v>20</v>
      </c>
      <c r="UO23" s="20"/>
      <c r="UP23" s="20"/>
      <c r="UQ23" s="20"/>
      <c r="UR23" s="20"/>
      <c r="US23" s="20"/>
      <c r="UT23" s="20"/>
      <c r="UU23" s="20"/>
      <c r="UV23" s="20"/>
      <c r="UW23" s="20"/>
      <c r="UX23" s="20"/>
      <c r="UY23" s="20"/>
      <c r="UZ23" s="20"/>
      <c r="VA23" s="20"/>
      <c r="VB23" s="20"/>
      <c r="WD23" s="13">
        <v>22</v>
      </c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</row>
    <row r="24" spans="1:625" x14ac:dyDescent="0.3">
      <c r="A24" s="13">
        <v>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AZ24" s="13">
        <v>3</v>
      </c>
      <c r="CY24" s="13">
        <v>6</v>
      </c>
      <c r="EX24" s="13">
        <v>8</v>
      </c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5"/>
      <c r="FZ24" s="5"/>
      <c r="GA24" s="5"/>
      <c r="GB24" s="5"/>
      <c r="GC24" s="5"/>
      <c r="GD24" s="5"/>
      <c r="GW24" s="13">
        <v>9</v>
      </c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IU24" s="13">
        <v>11</v>
      </c>
      <c r="KS24" s="13">
        <v>12</v>
      </c>
      <c r="MR24" s="13">
        <v>13</v>
      </c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/>
      <c r="NG24"/>
      <c r="NH24"/>
      <c r="NI24"/>
      <c r="NJ24"/>
      <c r="NK24"/>
      <c r="NL24"/>
      <c r="NM24"/>
      <c r="OQ24" s="13">
        <v>14</v>
      </c>
      <c r="QP24" s="13">
        <v>16</v>
      </c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3"/>
      <c r="RL24" s="3"/>
      <c r="RM24" s="3"/>
      <c r="RN24" s="3"/>
      <c r="RO24" s="3"/>
      <c r="RP24" s="3"/>
      <c r="RQ24" s="3"/>
      <c r="SO24" s="13">
        <v>17</v>
      </c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N24" s="13">
        <v>20</v>
      </c>
      <c r="UO24" s="20"/>
      <c r="UP24" s="20"/>
      <c r="UQ24" s="20"/>
      <c r="UR24" s="20"/>
      <c r="US24" s="20"/>
      <c r="UT24" s="20"/>
      <c r="UU24" s="20"/>
      <c r="UV24" s="20"/>
      <c r="UW24" s="20"/>
      <c r="UX24" s="20"/>
      <c r="UY24" s="20"/>
      <c r="UZ24" s="20"/>
      <c r="VA24" s="20"/>
      <c r="VB24" s="20"/>
      <c r="WD24" s="13">
        <v>22</v>
      </c>
      <c r="WE24" s="22"/>
      <c r="WF24" s="22"/>
      <c r="WG24" s="22"/>
      <c r="WH24" s="22"/>
      <c r="WI24" s="22"/>
      <c r="WJ24" s="22"/>
      <c r="WK24" s="22"/>
      <c r="WL24" s="22"/>
      <c r="WM24" s="22"/>
      <c r="WN24" s="22"/>
      <c r="WO24" s="22"/>
      <c r="WP24" s="22"/>
      <c r="WQ24" s="22"/>
      <c r="WR24" s="22"/>
      <c r="WS24" s="22"/>
      <c r="WT24" s="22"/>
      <c r="WU24" s="22"/>
      <c r="WV24" s="22"/>
    </row>
    <row r="25" spans="1:625" x14ac:dyDescent="0.3">
      <c r="A25" s="13">
        <v>1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AZ25" s="13">
        <v>3</v>
      </c>
      <c r="CY25" s="13">
        <v>6</v>
      </c>
      <c r="EX25" s="13">
        <v>8</v>
      </c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5"/>
      <c r="FZ25" s="5"/>
      <c r="GA25" s="5"/>
      <c r="GB25" s="5"/>
      <c r="GC25" s="5"/>
      <c r="GD25" s="5"/>
      <c r="GW25" s="13">
        <v>9</v>
      </c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IU25" s="13">
        <v>11</v>
      </c>
      <c r="KS25" s="13">
        <v>12</v>
      </c>
      <c r="MR25" s="13">
        <v>13</v>
      </c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/>
      <c r="NG25"/>
      <c r="NH25"/>
      <c r="NI25"/>
      <c r="NJ25"/>
      <c r="NK25"/>
      <c r="NL25"/>
      <c r="NM25"/>
      <c r="OQ25" s="13">
        <v>14</v>
      </c>
      <c r="QP25" s="13">
        <v>16</v>
      </c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3"/>
      <c r="RL25" s="3"/>
      <c r="RM25" s="3"/>
      <c r="RN25" s="3"/>
      <c r="RO25" s="3"/>
      <c r="RP25" s="3"/>
      <c r="RQ25" s="3"/>
      <c r="SO25" s="13">
        <v>17</v>
      </c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N25" s="13">
        <v>20</v>
      </c>
      <c r="UO25" s="20"/>
      <c r="UP25" s="20"/>
      <c r="UQ25" s="20"/>
      <c r="UR25" s="20"/>
      <c r="US25" s="20"/>
      <c r="UT25" s="20"/>
      <c r="UU25" s="20"/>
      <c r="UV25" s="20"/>
      <c r="UW25" s="20"/>
      <c r="UX25" s="20"/>
      <c r="UY25" s="20"/>
      <c r="UZ25" s="20"/>
      <c r="VA25" s="20"/>
      <c r="VB25" s="20"/>
      <c r="WD25" s="13">
        <v>22</v>
      </c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</row>
    <row r="26" spans="1:625" x14ac:dyDescent="0.3">
      <c r="A26" s="13">
        <v>1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AZ26" s="13">
        <v>3</v>
      </c>
      <c r="CY26" s="13">
        <v>6</v>
      </c>
      <c r="EX26" s="13">
        <v>8</v>
      </c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5"/>
      <c r="FZ26" s="5"/>
      <c r="GA26" s="5"/>
      <c r="GB26" s="5"/>
      <c r="GC26" s="5"/>
      <c r="GD26" s="5"/>
      <c r="GW26" s="13">
        <v>9</v>
      </c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IU26" s="13">
        <v>11</v>
      </c>
      <c r="KS26" s="13">
        <v>12</v>
      </c>
      <c r="MR26" s="13">
        <v>13</v>
      </c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/>
      <c r="NG26"/>
      <c r="NH26"/>
      <c r="NI26"/>
      <c r="NJ26"/>
      <c r="NK26"/>
      <c r="NL26"/>
      <c r="NM26"/>
      <c r="OQ26" s="13">
        <v>14</v>
      </c>
      <c r="QP26" s="13">
        <v>16</v>
      </c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3"/>
      <c r="RL26" s="3"/>
      <c r="RM26" s="3"/>
      <c r="RN26" s="3"/>
      <c r="RO26" s="3"/>
      <c r="RP26" s="3"/>
      <c r="RQ26" s="3"/>
      <c r="SO26" s="13">
        <v>17</v>
      </c>
      <c r="SP26" s="19"/>
      <c r="SQ26" s="19"/>
      <c r="SR26" s="19"/>
      <c r="SS26" s="19"/>
      <c r="ST26" s="19"/>
      <c r="SU26" s="19"/>
      <c r="SV26" s="19"/>
      <c r="SW26" s="19"/>
      <c r="SX26" s="19"/>
      <c r="SY26" s="19"/>
      <c r="SZ26" s="19"/>
      <c r="TA26" s="19"/>
      <c r="TB26" s="19"/>
      <c r="TC26" s="19"/>
      <c r="TD26" s="19"/>
      <c r="TE26" s="19"/>
      <c r="TF26" s="19"/>
      <c r="TG26" s="19"/>
      <c r="TH26" s="19"/>
      <c r="TI26" s="19"/>
      <c r="TJ26" s="19"/>
      <c r="TK26" s="19"/>
      <c r="TL26" s="19"/>
      <c r="TM26" s="19"/>
      <c r="TN26" s="19"/>
      <c r="TO26" s="19"/>
      <c r="TP26" s="19"/>
      <c r="TQ26" s="19"/>
      <c r="TR26" s="19"/>
      <c r="TS26" s="19"/>
      <c r="TT26" s="19"/>
      <c r="TU26" s="19"/>
      <c r="TV26" s="19"/>
      <c r="TW26" s="19"/>
      <c r="TX26" s="19"/>
      <c r="TY26" s="19"/>
      <c r="TZ26" s="19"/>
      <c r="UN26" s="13">
        <v>20</v>
      </c>
      <c r="UO26" s="20"/>
      <c r="UP26" s="20"/>
      <c r="UQ26" s="20"/>
      <c r="UR26" s="20"/>
      <c r="US26" s="20"/>
      <c r="UT26" s="20"/>
      <c r="UU26" s="20"/>
      <c r="UV26" s="20"/>
      <c r="UW26" s="20"/>
      <c r="UX26" s="20"/>
      <c r="UY26" s="20"/>
      <c r="UZ26" s="20"/>
      <c r="VA26" s="20"/>
      <c r="VB26" s="20"/>
      <c r="WD26" s="13">
        <v>22</v>
      </c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</row>
    <row r="27" spans="1:625" x14ac:dyDescent="0.3">
      <c r="A27" s="13">
        <v>1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AZ27" s="13">
        <v>3</v>
      </c>
      <c r="CY27" s="13">
        <v>6</v>
      </c>
      <c r="EX27" s="13">
        <v>8</v>
      </c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5"/>
      <c r="FZ27" s="5"/>
      <c r="GA27" s="5"/>
      <c r="GB27" s="5"/>
      <c r="GC27" s="5"/>
      <c r="GD27" s="5"/>
      <c r="GW27" s="13">
        <v>9</v>
      </c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IU27" s="13">
        <v>11</v>
      </c>
      <c r="KS27" s="13">
        <v>12</v>
      </c>
      <c r="MR27" s="13">
        <v>13</v>
      </c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/>
      <c r="NG27"/>
      <c r="NH27"/>
      <c r="NI27"/>
      <c r="NJ27"/>
      <c r="NK27"/>
      <c r="NL27"/>
      <c r="NM27"/>
      <c r="OQ27" s="13">
        <v>14</v>
      </c>
      <c r="QP27" s="13">
        <v>16</v>
      </c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3"/>
      <c r="RL27" s="3"/>
      <c r="RM27" s="3"/>
      <c r="RN27" s="3"/>
      <c r="RO27" s="3"/>
      <c r="RP27" s="3"/>
      <c r="RQ27" s="3"/>
      <c r="SO27" s="13">
        <v>17</v>
      </c>
      <c r="SP27" s="19"/>
      <c r="SQ27" s="19"/>
      <c r="SR27" s="19"/>
      <c r="SS27" s="19"/>
      <c r="ST27" s="19"/>
      <c r="SU27" s="19"/>
      <c r="SV27" s="19"/>
      <c r="SW27" s="19"/>
      <c r="SX27" s="19"/>
      <c r="SY27" s="19"/>
      <c r="SZ27" s="19"/>
      <c r="TA27" s="19"/>
      <c r="TB27" s="19"/>
      <c r="TC27" s="19"/>
      <c r="TD27" s="19"/>
      <c r="TE27" s="19"/>
      <c r="TF27" s="19"/>
      <c r="TG27" s="19"/>
      <c r="TH27" s="19"/>
      <c r="TI27" s="19"/>
      <c r="TJ27" s="19"/>
      <c r="TK27" s="19"/>
      <c r="TL27" s="19"/>
      <c r="TM27" s="19"/>
      <c r="TN27" s="19"/>
      <c r="TO27" s="19"/>
      <c r="TP27" s="19"/>
      <c r="TQ27" s="19"/>
      <c r="TR27" s="19"/>
      <c r="TS27" s="19"/>
      <c r="TT27" s="19"/>
      <c r="TU27" s="19"/>
      <c r="TV27" s="19"/>
      <c r="TW27" s="19"/>
      <c r="TX27" s="19"/>
      <c r="TY27" s="19"/>
      <c r="TZ27" s="19"/>
      <c r="UN27" s="13">
        <v>20</v>
      </c>
      <c r="UO27" s="20"/>
      <c r="UP27" s="20"/>
      <c r="UQ27" s="20"/>
      <c r="UR27" s="20"/>
      <c r="US27" s="20"/>
      <c r="UT27" s="20"/>
      <c r="UU27" s="20"/>
      <c r="UV27" s="20"/>
      <c r="UW27" s="20"/>
      <c r="UX27" s="20"/>
      <c r="UY27" s="20"/>
      <c r="UZ27" s="20"/>
      <c r="VA27" s="20"/>
      <c r="VB27" s="20"/>
      <c r="WD27" s="13">
        <v>22</v>
      </c>
      <c r="WE27" s="22"/>
      <c r="WF27" s="22"/>
      <c r="WG27" s="22"/>
      <c r="WH27" s="22"/>
      <c r="WI27" s="22"/>
      <c r="WJ27" s="22"/>
      <c r="WK27" s="22"/>
      <c r="WL27" s="22"/>
      <c r="WM27" s="22"/>
      <c r="WN27" s="22"/>
      <c r="WO27" s="22"/>
      <c r="WP27" s="22"/>
      <c r="WQ27" s="22"/>
      <c r="WR27" s="22"/>
      <c r="WS27" s="22"/>
      <c r="WT27" s="22"/>
      <c r="WU27" s="22"/>
      <c r="WV27" s="22"/>
    </row>
    <row r="28" spans="1:625" x14ac:dyDescent="0.3">
      <c r="A28" s="13">
        <v>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AZ28" s="13">
        <v>3</v>
      </c>
      <c r="CY28" s="13">
        <v>6</v>
      </c>
      <c r="EX28" s="13">
        <v>8</v>
      </c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5"/>
      <c r="FZ28" s="5"/>
      <c r="GA28" s="5"/>
      <c r="GB28" s="5"/>
      <c r="GC28" s="5"/>
      <c r="GD28" s="5"/>
      <c r="GW28" s="13">
        <v>9</v>
      </c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IU28" s="13">
        <v>11</v>
      </c>
      <c r="KS28" s="13">
        <v>12</v>
      </c>
      <c r="MR28" s="13">
        <v>13</v>
      </c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/>
      <c r="NG28"/>
      <c r="NH28"/>
      <c r="NI28"/>
      <c r="NJ28"/>
      <c r="NK28"/>
      <c r="NL28"/>
      <c r="NM28"/>
      <c r="OQ28" s="13">
        <v>14</v>
      </c>
      <c r="QP28" s="13">
        <v>16</v>
      </c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3"/>
      <c r="RL28" s="3"/>
      <c r="RM28" s="3"/>
      <c r="RN28" s="3"/>
      <c r="RO28" s="3"/>
      <c r="RP28" s="3"/>
      <c r="RQ28" s="3"/>
      <c r="SO28" s="13">
        <v>17</v>
      </c>
      <c r="SP28" s="19"/>
      <c r="SQ28" s="19"/>
      <c r="SR28" s="19"/>
      <c r="SS28" s="19"/>
      <c r="ST28" s="19"/>
      <c r="SU28" s="19"/>
      <c r="SV28" s="19"/>
      <c r="SW28" s="19"/>
      <c r="SX28" s="19"/>
      <c r="SY28" s="19"/>
      <c r="SZ28" s="19"/>
      <c r="TA28" s="19"/>
      <c r="TB28" s="19"/>
      <c r="TC28" s="19"/>
      <c r="TD28" s="19"/>
      <c r="TE28" s="19"/>
      <c r="TF28" s="19"/>
      <c r="TG28" s="19"/>
      <c r="TH28" s="19"/>
      <c r="TI28" s="19"/>
      <c r="TJ28" s="19"/>
      <c r="TK28" s="19"/>
      <c r="TL28" s="19"/>
      <c r="TM28" s="19"/>
      <c r="TN28" s="19"/>
      <c r="TO28" s="19"/>
      <c r="TP28" s="19"/>
      <c r="TQ28" s="19"/>
      <c r="TR28" s="19"/>
      <c r="TS28" s="19"/>
      <c r="TT28" s="19"/>
      <c r="TU28" s="19"/>
      <c r="TV28" s="19"/>
      <c r="TW28" s="19"/>
      <c r="TX28" s="19"/>
      <c r="TY28" s="19"/>
      <c r="TZ28" s="19"/>
      <c r="UN28" s="13">
        <v>20</v>
      </c>
      <c r="UO28" s="20"/>
      <c r="UP28" s="20"/>
      <c r="UQ28" s="20"/>
      <c r="UR28" s="20"/>
      <c r="US28" s="20"/>
      <c r="UT28" s="20"/>
      <c r="UU28" s="20"/>
      <c r="UV28" s="20"/>
      <c r="UW28" s="20"/>
      <c r="UX28" s="20"/>
      <c r="UY28" s="20"/>
      <c r="UZ28" s="20"/>
      <c r="VA28" s="20"/>
      <c r="VB28" s="20"/>
      <c r="WD28" s="13">
        <v>22</v>
      </c>
      <c r="WE28" s="22"/>
      <c r="WF28" s="22"/>
      <c r="WG28" s="22"/>
      <c r="WH28" s="22"/>
      <c r="WI28" s="22"/>
      <c r="WJ28" s="22"/>
      <c r="WK28" s="22"/>
      <c r="WL28" s="22"/>
      <c r="WM28" s="22"/>
      <c r="WN28" s="22"/>
      <c r="WO28" s="22"/>
      <c r="WP28" s="22"/>
      <c r="WQ28" s="22"/>
      <c r="WR28" s="22"/>
      <c r="WS28" s="22"/>
      <c r="WT28" s="22"/>
      <c r="WU28" s="22"/>
      <c r="WV28" s="22"/>
    </row>
    <row r="29" spans="1:625" x14ac:dyDescent="0.3">
      <c r="A29" s="13">
        <v>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AZ29" s="13">
        <v>3</v>
      </c>
      <c r="CY29" s="13">
        <v>6</v>
      </c>
      <c r="EX29" s="13">
        <v>8</v>
      </c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5"/>
      <c r="FZ29" s="5"/>
      <c r="GA29" s="5"/>
      <c r="GB29" s="5"/>
      <c r="GC29" s="5"/>
      <c r="GD29" s="5"/>
      <c r="GW29" s="13">
        <v>9</v>
      </c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IU29" s="13">
        <v>11</v>
      </c>
      <c r="KS29" s="13">
        <v>12</v>
      </c>
      <c r="MR29" s="13">
        <v>13</v>
      </c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/>
      <c r="NG29"/>
      <c r="NH29"/>
      <c r="NI29"/>
      <c r="NJ29"/>
      <c r="NK29"/>
      <c r="NL29"/>
      <c r="NM29"/>
      <c r="OQ29" s="13">
        <v>14</v>
      </c>
      <c r="QP29" s="13">
        <v>16</v>
      </c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3"/>
      <c r="RL29" s="3"/>
      <c r="RM29" s="3"/>
      <c r="RN29" s="3"/>
      <c r="RO29" s="3"/>
      <c r="RP29" s="3"/>
      <c r="RQ29" s="3"/>
      <c r="SO29" s="13">
        <v>17</v>
      </c>
      <c r="SP29" s="19"/>
      <c r="SQ29" s="19"/>
      <c r="SR29" s="19"/>
      <c r="SS29" s="19"/>
      <c r="ST29" s="19"/>
      <c r="SU29" s="19"/>
      <c r="SV29" s="19"/>
      <c r="SW29" s="19"/>
      <c r="SX29" s="19"/>
      <c r="SY29" s="19"/>
      <c r="SZ29" s="19"/>
      <c r="TA29" s="19"/>
      <c r="TB29" s="19"/>
      <c r="TC29" s="19"/>
      <c r="TD29" s="19"/>
      <c r="TE29" s="19"/>
      <c r="TF29" s="19"/>
      <c r="TG29" s="19"/>
      <c r="TH29" s="19"/>
      <c r="TI29" s="19"/>
      <c r="TJ29" s="19"/>
      <c r="TK29" s="19"/>
      <c r="TL29" s="19"/>
      <c r="TM29" s="19"/>
      <c r="TN29" s="19"/>
      <c r="TO29" s="19"/>
      <c r="TP29" s="19"/>
      <c r="TQ29" s="19"/>
      <c r="TR29" s="19"/>
      <c r="TS29" s="19"/>
      <c r="TT29" s="19"/>
      <c r="TU29" s="19"/>
      <c r="TV29" s="19"/>
      <c r="TW29" s="19"/>
      <c r="TX29" s="19"/>
      <c r="TY29" s="19"/>
      <c r="TZ29" s="19"/>
      <c r="UN29" s="13">
        <v>20</v>
      </c>
      <c r="UO29" s="19"/>
      <c r="UP29" s="19"/>
      <c r="UQ29" s="19"/>
      <c r="UR29" s="19"/>
      <c r="US29" s="19"/>
      <c r="UT29" s="19"/>
      <c r="UU29" s="19"/>
      <c r="UV29" s="19"/>
      <c r="UW29" s="19"/>
      <c r="UX29" s="19"/>
      <c r="UY29" s="19"/>
      <c r="UZ29" s="19"/>
      <c r="VA29" s="19"/>
      <c r="VB29" s="19"/>
      <c r="VC29" s="19"/>
      <c r="VD29" s="19"/>
      <c r="VE29" s="19"/>
      <c r="VF29" s="19"/>
      <c r="VG29" s="19"/>
      <c r="VH29" s="19"/>
      <c r="VI29" s="19"/>
      <c r="VJ29" s="19"/>
      <c r="VK29" s="19"/>
      <c r="VL29" s="19"/>
      <c r="VM29" s="19"/>
      <c r="VN29" s="19"/>
      <c r="VO29" s="19"/>
      <c r="VP29" s="19"/>
      <c r="VQ29" s="19"/>
      <c r="VR29" s="19"/>
      <c r="WD29" s="13">
        <v>22</v>
      </c>
      <c r="WE29" s="22"/>
      <c r="WF29" s="22"/>
      <c r="WG29" s="22"/>
      <c r="WH29" s="22"/>
      <c r="WI29" s="22"/>
      <c r="WJ29" s="22"/>
      <c r="WK29" s="22"/>
      <c r="WL29" s="22"/>
      <c r="WM29" s="22"/>
      <c r="WN29" s="22"/>
      <c r="WO29" s="22"/>
      <c r="WP29" s="22"/>
      <c r="WQ29" s="22"/>
      <c r="WR29" s="22"/>
      <c r="WS29" s="22"/>
      <c r="WT29" s="22"/>
      <c r="WU29" s="22"/>
      <c r="WV29" s="22"/>
    </row>
    <row r="30" spans="1:625" x14ac:dyDescent="0.3">
      <c r="A30" s="13">
        <v>1</v>
      </c>
      <c r="AZ30" s="13">
        <v>3</v>
      </c>
      <c r="CY30" s="13">
        <v>6</v>
      </c>
      <c r="EX30" s="13">
        <v>8</v>
      </c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5"/>
      <c r="FZ30" s="5"/>
      <c r="GA30" s="5"/>
      <c r="GB30" s="5"/>
      <c r="GC30" s="5"/>
      <c r="GD30" s="5"/>
      <c r="GW30" s="13">
        <v>9</v>
      </c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IU30" s="13">
        <v>11</v>
      </c>
      <c r="KS30" s="13">
        <v>12</v>
      </c>
      <c r="MR30" s="13">
        <v>13</v>
      </c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/>
      <c r="NG30"/>
      <c r="NH30"/>
      <c r="NI30"/>
      <c r="NJ30"/>
      <c r="NK30"/>
      <c r="NL30"/>
      <c r="NM30"/>
      <c r="OQ30" s="13">
        <v>14</v>
      </c>
      <c r="QP30" s="13">
        <v>16</v>
      </c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3"/>
      <c r="RK30" s="3"/>
      <c r="RL30" s="3"/>
      <c r="RM30" s="3"/>
      <c r="RN30" s="3"/>
      <c r="RO30" s="3"/>
      <c r="RP30" s="3"/>
      <c r="RQ30" s="3"/>
      <c r="SO30" s="13">
        <v>17</v>
      </c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/>
      <c r="UN30" s="13">
        <v>20</v>
      </c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WD30" s="13">
        <v>22</v>
      </c>
      <c r="WE30" s="22"/>
      <c r="WF30" s="22"/>
      <c r="WG30" s="22"/>
      <c r="WH30" s="22"/>
      <c r="WI30" s="22"/>
      <c r="WJ30" s="22"/>
      <c r="WK30" s="22"/>
      <c r="WL30" s="22"/>
      <c r="WM30" s="22"/>
      <c r="WN30" s="22"/>
      <c r="WO30" s="22"/>
      <c r="WP30" s="22"/>
      <c r="WQ30" s="22"/>
      <c r="WR30" s="22"/>
      <c r="WS30" s="22"/>
      <c r="WT30" s="22"/>
      <c r="WU30" s="22"/>
      <c r="WV30" s="22"/>
    </row>
    <row r="31" spans="1:625" x14ac:dyDescent="0.3">
      <c r="A31" s="13">
        <v>1</v>
      </c>
      <c r="AZ31" s="13">
        <v>3</v>
      </c>
      <c r="CY31" s="13">
        <v>6</v>
      </c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X31" s="13">
        <v>8</v>
      </c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5"/>
      <c r="FZ31" s="5"/>
      <c r="GA31" s="5"/>
      <c r="GB31" s="5"/>
      <c r="GC31" s="5"/>
      <c r="GD31" s="5"/>
      <c r="GW31" s="13">
        <v>9</v>
      </c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IU31" s="13">
        <v>11</v>
      </c>
      <c r="KS31" s="13">
        <v>12</v>
      </c>
      <c r="MR31" s="13">
        <v>13</v>
      </c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/>
      <c r="NG31"/>
      <c r="NH31"/>
      <c r="NI31"/>
      <c r="NJ31"/>
      <c r="NK31"/>
      <c r="NL31"/>
      <c r="NM31"/>
      <c r="OQ31" s="13">
        <v>14</v>
      </c>
      <c r="QP31" s="13">
        <v>16</v>
      </c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3"/>
      <c r="RK31" s="3"/>
      <c r="RL31" s="3"/>
      <c r="RM31" s="3"/>
      <c r="RN31" s="3"/>
      <c r="RO31" s="3"/>
      <c r="RP31" s="3"/>
      <c r="RQ31" s="3"/>
      <c r="SO31" s="13">
        <v>17</v>
      </c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/>
      <c r="UN31" s="13">
        <v>20</v>
      </c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WD31" s="13">
        <v>22</v>
      </c>
      <c r="WE31" s="22"/>
      <c r="WF31" s="22"/>
      <c r="WG31" s="22"/>
      <c r="WH31" s="22"/>
      <c r="WI31" s="22"/>
      <c r="WJ31" s="22"/>
      <c r="WK31" s="22"/>
      <c r="WL31" s="22"/>
      <c r="WM31" s="22"/>
      <c r="WN31" s="22"/>
      <c r="WO31" s="22"/>
      <c r="WP31" s="22"/>
      <c r="WQ31" s="22"/>
      <c r="WR31" s="22"/>
      <c r="WS31" s="22"/>
      <c r="WT31" s="22"/>
      <c r="WU31" s="22"/>
      <c r="WV31" s="22"/>
    </row>
    <row r="32" spans="1:625" x14ac:dyDescent="0.3">
      <c r="A32" s="13">
        <v>1</v>
      </c>
      <c r="AZ32" s="13">
        <v>3</v>
      </c>
      <c r="CY32" s="13">
        <v>6</v>
      </c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X32" s="13">
        <v>8</v>
      </c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GW32" s="13">
        <v>9</v>
      </c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IU32" s="13">
        <v>11</v>
      </c>
      <c r="KS32" s="13">
        <v>12</v>
      </c>
      <c r="MR32" s="13">
        <v>13</v>
      </c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/>
      <c r="NG32"/>
      <c r="NH32"/>
      <c r="NI32"/>
      <c r="NJ32"/>
      <c r="NK32"/>
      <c r="NL32"/>
      <c r="NM32"/>
      <c r="OQ32" s="13">
        <v>14</v>
      </c>
      <c r="QP32" s="13">
        <v>16</v>
      </c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3"/>
      <c r="RK32" s="3"/>
      <c r="RL32" s="3"/>
      <c r="RM32" s="3"/>
      <c r="RN32" s="3"/>
      <c r="RO32" s="3"/>
      <c r="RP32" s="3"/>
      <c r="RQ32" s="3"/>
      <c r="RS32" s="19"/>
      <c r="SO32" s="13">
        <v>17</v>
      </c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/>
      <c r="UN32" s="13">
        <v>20</v>
      </c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WD32" s="13">
        <v>22</v>
      </c>
      <c r="WE32" s="22"/>
      <c r="WF32" s="22"/>
      <c r="WG32" s="22"/>
      <c r="WH32" s="22"/>
      <c r="WI32" s="22"/>
      <c r="WJ32" s="22"/>
      <c r="WK32" s="22"/>
      <c r="WL32" s="22"/>
      <c r="WM32" s="22"/>
      <c r="WN32" s="22"/>
      <c r="WO32" s="22"/>
      <c r="WP32" s="22"/>
      <c r="WQ32" s="22"/>
      <c r="WR32" s="22"/>
      <c r="WS32" s="22"/>
      <c r="WT32" s="22"/>
      <c r="WU32" s="22"/>
      <c r="WV32" s="22"/>
    </row>
    <row r="33" spans="1:621" x14ac:dyDescent="0.3">
      <c r="A33" s="13">
        <v>1</v>
      </c>
      <c r="AZ33" s="13">
        <v>3</v>
      </c>
      <c r="CY33" s="13">
        <v>6</v>
      </c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X33" s="13">
        <v>8</v>
      </c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GW33" s="13">
        <v>9</v>
      </c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IU33" s="13">
        <v>11</v>
      </c>
      <c r="KS33" s="13">
        <v>12</v>
      </c>
      <c r="MR33" s="13">
        <v>13</v>
      </c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1"/>
      <c r="NG33" s="1"/>
      <c r="NH33" s="1"/>
      <c r="NI33" s="1"/>
      <c r="NJ33"/>
      <c r="NK33"/>
      <c r="NL33"/>
      <c r="NM33"/>
      <c r="OQ33" s="13">
        <v>14</v>
      </c>
      <c r="QP33" s="13">
        <v>16</v>
      </c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3"/>
      <c r="RK33" s="3"/>
      <c r="RL33" s="3"/>
      <c r="RM33" s="3"/>
      <c r="RN33" s="3"/>
      <c r="RO33" s="3"/>
      <c r="RP33" s="3"/>
      <c r="RQ33" s="3"/>
      <c r="RR33" s="19"/>
      <c r="RS33" s="19"/>
      <c r="RT33" s="19"/>
      <c r="RU33" s="19"/>
      <c r="RV33" s="19"/>
      <c r="RW33" s="19"/>
      <c r="RX33" s="19"/>
      <c r="RY33" s="19"/>
      <c r="SO33" s="13">
        <v>17</v>
      </c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/>
      <c r="UN33" s="13">
        <v>20</v>
      </c>
      <c r="UO33" s="20"/>
      <c r="UP33" s="20"/>
      <c r="UQ33" s="20"/>
      <c r="UR33" s="20"/>
      <c r="US33" s="20"/>
      <c r="UT33" s="20"/>
      <c r="UU33" s="20"/>
      <c r="UV33" s="20"/>
      <c r="UW33" s="20"/>
      <c r="UX33" s="20"/>
      <c r="UY33" s="20"/>
      <c r="UZ33" s="20"/>
      <c r="VA33" s="20"/>
      <c r="VB33" s="20"/>
      <c r="VC33" s="20"/>
      <c r="VD33" s="20"/>
      <c r="VE33" s="20"/>
      <c r="VF33" s="20"/>
      <c r="VG33" s="20"/>
      <c r="VH33" s="20"/>
      <c r="VI33" s="20"/>
      <c r="VJ33" s="20"/>
      <c r="WD33" s="13">
        <v>22</v>
      </c>
      <c r="WE33" s="22"/>
      <c r="WF33" s="22"/>
      <c r="WG33" s="22"/>
      <c r="WH33" s="22"/>
      <c r="WI33" s="22"/>
      <c r="WJ33" s="22"/>
      <c r="WK33" s="22"/>
      <c r="WL33" s="22"/>
      <c r="WM33" s="22"/>
      <c r="WN33" s="22"/>
      <c r="WO33" s="22"/>
      <c r="WP33" s="22"/>
      <c r="WQ33" s="22"/>
      <c r="WR33" s="22"/>
      <c r="WS33" s="22"/>
      <c r="WT33" s="22"/>
      <c r="WU33" s="22"/>
      <c r="WV33" s="22"/>
    </row>
    <row r="34" spans="1:621" x14ac:dyDescent="0.3">
      <c r="A34" s="13">
        <v>1</v>
      </c>
      <c r="AZ34" s="13">
        <v>3</v>
      </c>
      <c r="CY34" s="13">
        <v>6</v>
      </c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X34" s="13">
        <v>8</v>
      </c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GW34" s="13">
        <v>9</v>
      </c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IU34" s="13">
        <v>11</v>
      </c>
      <c r="KS34" s="13">
        <v>12</v>
      </c>
      <c r="MR34" s="13">
        <v>13</v>
      </c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/>
      <c r="NL34"/>
      <c r="NM34"/>
      <c r="OQ34" s="13">
        <v>14</v>
      </c>
      <c r="QP34" s="13">
        <v>16</v>
      </c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O34" s="13">
        <v>17</v>
      </c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/>
      <c r="UN34" s="13">
        <v>20</v>
      </c>
      <c r="UO34" s="20"/>
      <c r="UP34" s="20"/>
      <c r="UQ34" s="20"/>
      <c r="UR34" s="20"/>
      <c r="US34" s="20"/>
      <c r="UT34" s="20"/>
      <c r="UU34" s="20"/>
      <c r="UV34" s="20"/>
      <c r="UW34" s="20"/>
      <c r="UX34" s="20"/>
      <c r="UY34" s="20"/>
      <c r="UZ34" s="20"/>
      <c r="VA34" s="20"/>
      <c r="VB34" s="20"/>
      <c r="VC34" s="20"/>
      <c r="VD34" s="20"/>
      <c r="VE34" s="20"/>
      <c r="VF34" s="20"/>
      <c r="VG34" s="20"/>
      <c r="VH34" s="20"/>
      <c r="VI34" s="20"/>
      <c r="VJ34" s="20"/>
      <c r="WD34" s="13">
        <v>22</v>
      </c>
      <c r="WE34" s="22"/>
      <c r="WF34" s="22"/>
      <c r="WG34" s="22"/>
      <c r="WH34" s="22"/>
      <c r="WI34" s="22"/>
      <c r="WJ34" s="22"/>
      <c r="WK34" s="22"/>
      <c r="WL34" s="22"/>
      <c r="WM34" s="22"/>
      <c r="WN34" s="22"/>
      <c r="WO34" s="22"/>
      <c r="WP34" s="22"/>
      <c r="WQ34" s="22"/>
      <c r="WR34" s="22"/>
      <c r="WS34" s="22"/>
      <c r="WT34" s="22"/>
      <c r="WU34" s="22"/>
      <c r="WV34" s="22"/>
    </row>
    <row r="35" spans="1:621" x14ac:dyDescent="0.3">
      <c r="A35" s="13">
        <v>1</v>
      </c>
      <c r="AZ35" s="13">
        <v>3</v>
      </c>
      <c r="CY35" s="13">
        <v>6</v>
      </c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X35" s="13">
        <v>8</v>
      </c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GW35" s="13">
        <v>9</v>
      </c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IU35" s="13">
        <v>11</v>
      </c>
      <c r="KS35" s="13">
        <v>12</v>
      </c>
      <c r="MR35" s="13">
        <v>13</v>
      </c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/>
      <c r="NL35"/>
      <c r="NM35"/>
      <c r="OQ35" s="13">
        <v>14</v>
      </c>
      <c r="QP35" s="13">
        <v>16</v>
      </c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O35" s="13">
        <v>17</v>
      </c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/>
      <c r="UN35" s="13">
        <v>20</v>
      </c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WD35" s="13">
        <v>22</v>
      </c>
      <c r="WE35" s="22"/>
      <c r="WF35" s="22"/>
      <c r="WG35" s="22"/>
      <c r="WH35" s="22"/>
      <c r="WI35" s="22"/>
      <c r="WJ35" s="22"/>
      <c r="WK35" s="22"/>
      <c r="WL35" s="22"/>
      <c r="WM35" s="22"/>
      <c r="WN35" s="22"/>
      <c r="WO35" s="22"/>
      <c r="WP35" s="22"/>
      <c r="WQ35" s="22"/>
      <c r="WR35" s="22"/>
      <c r="WS35" s="22"/>
      <c r="WT35" s="22"/>
      <c r="WU35" s="22"/>
      <c r="WV35" s="22"/>
    </row>
    <row r="36" spans="1:621" x14ac:dyDescent="0.3">
      <c r="A36" s="13">
        <v>1</v>
      </c>
      <c r="AZ36" s="13">
        <v>3</v>
      </c>
      <c r="CY36" s="13">
        <v>6</v>
      </c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X36" s="13">
        <v>8</v>
      </c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GW36" s="13">
        <v>9</v>
      </c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IU36" s="13">
        <v>11</v>
      </c>
      <c r="KS36" s="13">
        <v>12</v>
      </c>
      <c r="MR36" s="13">
        <v>13</v>
      </c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/>
      <c r="NL36"/>
      <c r="NM36"/>
      <c r="OQ36" s="13">
        <v>14</v>
      </c>
      <c r="QP36" s="13">
        <v>16</v>
      </c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O36" s="13">
        <v>17</v>
      </c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/>
      <c r="UN36" s="13">
        <v>20</v>
      </c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WD36" s="13">
        <v>22</v>
      </c>
      <c r="WE36" s="22"/>
      <c r="WF36" s="22"/>
      <c r="WG36" s="22"/>
      <c r="WH36" s="22"/>
      <c r="WI36" s="22"/>
      <c r="WJ36" s="22"/>
      <c r="WK36" s="22"/>
      <c r="WL36" s="22"/>
      <c r="WM36" s="22"/>
      <c r="WN36" s="22"/>
      <c r="WO36" s="22"/>
      <c r="WP36" s="22"/>
      <c r="WQ36" s="22"/>
      <c r="WR36" s="22"/>
      <c r="WS36" s="22"/>
      <c r="WT36" s="22"/>
      <c r="WU36" s="22"/>
      <c r="WV36" s="22"/>
      <c r="WW36" s="22"/>
    </row>
    <row r="37" spans="1:621" x14ac:dyDescent="0.3">
      <c r="A37" s="13">
        <v>1</v>
      </c>
      <c r="AZ37" s="13">
        <v>3</v>
      </c>
      <c r="CY37" s="13">
        <v>6</v>
      </c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X37" s="13">
        <v>8</v>
      </c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GW37" s="13">
        <v>9</v>
      </c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IU37" s="13">
        <v>11</v>
      </c>
      <c r="KS37" s="13">
        <v>12</v>
      </c>
      <c r="MR37" s="13">
        <v>13</v>
      </c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/>
      <c r="NL37"/>
      <c r="NM37"/>
      <c r="OQ37" s="13">
        <v>14</v>
      </c>
      <c r="QP37" s="13">
        <v>16</v>
      </c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O37" s="13">
        <v>17</v>
      </c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/>
      <c r="UN37" s="13">
        <v>20</v>
      </c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WD37" s="13">
        <v>22</v>
      </c>
      <c r="WE37" s="22"/>
      <c r="WF37" s="22"/>
      <c r="WG37" s="22"/>
      <c r="WH37" s="22"/>
      <c r="WI37" s="22"/>
      <c r="WJ37" s="22"/>
      <c r="WK37" s="22"/>
      <c r="WL37" s="22"/>
      <c r="WM37" s="22"/>
      <c r="WN37" s="22"/>
      <c r="WO37" s="22"/>
      <c r="WP37" s="22"/>
      <c r="WQ37" s="22"/>
      <c r="WR37" s="22"/>
      <c r="WS37" s="22"/>
      <c r="WT37" s="22"/>
      <c r="WU37" s="22"/>
      <c r="WV37" s="22"/>
      <c r="WW37" s="22"/>
    </row>
    <row r="38" spans="1:621" x14ac:dyDescent="0.3">
      <c r="A38" s="13">
        <v>1</v>
      </c>
      <c r="AZ38" s="13">
        <v>3</v>
      </c>
      <c r="CY38" s="13">
        <v>6</v>
      </c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X38" s="13">
        <v>8</v>
      </c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GW38" s="13">
        <v>9</v>
      </c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IU38" s="13">
        <v>11</v>
      </c>
      <c r="KS38" s="13">
        <v>12</v>
      </c>
      <c r="MR38" s="13">
        <v>13</v>
      </c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/>
      <c r="NL38"/>
      <c r="NM38"/>
      <c r="OQ38" s="13">
        <v>14</v>
      </c>
      <c r="QP38" s="13">
        <v>16</v>
      </c>
      <c r="QQ38" s="19"/>
      <c r="QR38" s="19"/>
      <c r="QS38" s="19"/>
      <c r="QT38" s="19"/>
      <c r="QU38" s="19"/>
      <c r="QV38" s="19"/>
      <c r="QW38" s="19"/>
      <c r="QX38" s="19"/>
      <c r="QY38" s="19"/>
      <c r="QZ38" s="19"/>
      <c r="RA38" s="19"/>
      <c r="RB38" s="19"/>
      <c r="RC38" s="19"/>
      <c r="RD38" s="19"/>
      <c r="RE38" s="19"/>
      <c r="RF38" s="19"/>
      <c r="RG38" s="19"/>
      <c r="RH38" s="19"/>
      <c r="RI38" s="19"/>
      <c r="RJ38" s="19"/>
      <c r="RK38" s="19"/>
      <c r="RL38" s="19"/>
      <c r="RM38" s="19"/>
      <c r="RN38" s="19"/>
      <c r="RO38" s="19"/>
      <c r="RP38" s="19"/>
      <c r="RQ38" s="19"/>
      <c r="RR38" s="19"/>
      <c r="RS38" s="19"/>
      <c r="RT38" s="19"/>
      <c r="RU38" s="19"/>
      <c r="RV38" s="19"/>
      <c r="RW38" s="19"/>
      <c r="RX38" s="19"/>
      <c r="RY38" s="19"/>
      <c r="RZ38" s="19"/>
      <c r="SO38" s="13">
        <v>17</v>
      </c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/>
      <c r="UN38" s="13">
        <v>20</v>
      </c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WD38" s="13">
        <v>22</v>
      </c>
      <c r="WE38" s="22"/>
      <c r="WF38" s="22"/>
      <c r="WG38" s="22"/>
      <c r="WH38" s="22"/>
      <c r="WI38" s="22"/>
      <c r="WJ38" s="22"/>
      <c r="WK38" s="22"/>
      <c r="WL38" s="22"/>
      <c r="WM38" s="22"/>
      <c r="WN38" s="22"/>
      <c r="WO38" s="22"/>
      <c r="WP38" s="22"/>
      <c r="WQ38" s="22"/>
      <c r="WR38" s="22"/>
      <c r="WS38" s="22"/>
      <c r="WT38" s="22"/>
      <c r="WU38" s="22"/>
      <c r="WV38" s="22"/>
      <c r="WW38" s="22"/>
    </row>
    <row r="39" spans="1:621" x14ac:dyDescent="0.3">
      <c r="A39" s="13">
        <v>1</v>
      </c>
      <c r="AZ39" s="13">
        <v>3</v>
      </c>
      <c r="CY39" s="13">
        <v>6</v>
      </c>
      <c r="EX39" s="13">
        <v>8</v>
      </c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GW39" s="13">
        <v>9</v>
      </c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IU39" s="13">
        <v>11</v>
      </c>
      <c r="KS39" s="13">
        <v>12</v>
      </c>
      <c r="MR39" s="13">
        <v>13</v>
      </c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/>
      <c r="NL39"/>
      <c r="NM39"/>
      <c r="OQ39" s="13">
        <v>14</v>
      </c>
      <c r="QP39" s="13">
        <v>16</v>
      </c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O39" s="13">
        <v>17</v>
      </c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N39" s="13">
        <v>20</v>
      </c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WD39" s="13">
        <v>22</v>
      </c>
      <c r="WE39" s="22"/>
      <c r="WF39" s="22"/>
      <c r="WG39" s="22"/>
      <c r="WH39" s="22"/>
      <c r="WI39" s="22"/>
      <c r="WJ39" s="22"/>
      <c r="WK39" s="22"/>
      <c r="WL39" s="22"/>
      <c r="WM39" s="22"/>
      <c r="WN39" s="22"/>
      <c r="WO39" s="22"/>
      <c r="WP39" s="22"/>
      <c r="WQ39" s="22"/>
      <c r="WR39" s="22"/>
      <c r="WS39" s="22"/>
      <c r="WT39" s="22"/>
      <c r="WU39" s="22"/>
      <c r="WV39" s="22"/>
      <c r="WW39" s="22"/>
    </row>
    <row r="40" spans="1:621" x14ac:dyDescent="0.3">
      <c r="A40" s="13">
        <v>1</v>
      </c>
      <c r="AZ40" s="13">
        <v>3</v>
      </c>
      <c r="CY40" s="13">
        <v>6</v>
      </c>
      <c r="EX40" s="13">
        <v>8</v>
      </c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GW40" s="13">
        <v>9</v>
      </c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IU40" s="13">
        <v>11</v>
      </c>
      <c r="KS40" s="13">
        <v>12</v>
      </c>
      <c r="MR40" s="13">
        <v>13</v>
      </c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/>
      <c r="NM40"/>
      <c r="OQ40" s="13">
        <v>14</v>
      </c>
      <c r="QP40" s="13">
        <v>16</v>
      </c>
      <c r="QQ40" s="19"/>
      <c r="QR40" s="19"/>
      <c r="QS40" s="19"/>
      <c r="QT40" s="19"/>
      <c r="QU40" s="19"/>
      <c r="QV40" s="19"/>
      <c r="QW40" s="19"/>
      <c r="QX40" s="19"/>
      <c r="QY40" s="19"/>
      <c r="QZ40" s="19"/>
      <c r="RA40" s="19"/>
      <c r="RB40" s="19"/>
      <c r="RC40" s="19"/>
      <c r="RD40" s="19"/>
      <c r="RE40" s="19"/>
      <c r="RF40" s="19"/>
      <c r="RG40" s="19"/>
      <c r="RH40" s="19"/>
      <c r="RI40" s="19"/>
      <c r="RJ40" s="19"/>
      <c r="RK40" s="19"/>
      <c r="RL40" s="19"/>
      <c r="RM40" s="19"/>
      <c r="RN40" s="19"/>
      <c r="RO40" s="19"/>
      <c r="RP40" s="19"/>
      <c r="RQ40" s="19"/>
      <c r="RR40" s="19"/>
      <c r="RS40" s="19"/>
      <c r="RT40" s="19"/>
      <c r="RU40" s="19"/>
      <c r="RV40" s="19"/>
      <c r="RW40" s="19"/>
      <c r="RX40" s="19"/>
      <c r="RY40" s="19"/>
      <c r="SO40" s="13">
        <v>17</v>
      </c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N40" s="13">
        <v>20</v>
      </c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WD40" s="13">
        <v>22</v>
      </c>
      <c r="WE40" s="22"/>
      <c r="WF40" s="22"/>
      <c r="WG40" s="22"/>
      <c r="WH40" s="22"/>
      <c r="WI40" s="22"/>
      <c r="WJ40" s="22"/>
      <c r="WK40" s="22"/>
      <c r="WL40" s="22"/>
      <c r="WM40" s="22"/>
      <c r="WN40" s="22"/>
      <c r="WO40" s="22"/>
      <c r="WP40" s="22"/>
      <c r="WQ40" s="22"/>
      <c r="WR40" s="22"/>
      <c r="WS40" s="22"/>
      <c r="WT40" s="22"/>
      <c r="WU40" s="22"/>
      <c r="WV40" s="22"/>
      <c r="WW40" s="22"/>
    </row>
    <row r="41" spans="1:621" x14ac:dyDescent="0.3">
      <c r="A41" s="13">
        <v>1</v>
      </c>
      <c r="AZ41" s="13">
        <v>3</v>
      </c>
      <c r="CY41" s="13">
        <v>6</v>
      </c>
      <c r="EX41" s="13">
        <v>8</v>
      </c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GW41" s="13">
        <v>9</v>
      </c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IU41" s="13">
        <v>11</v>
      </c>
      <c r="KS41" s="13">
        <v>12</v>
      </c>
      <c r="MR41" s="13">
        <v>13</v>
      </c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/>
      <c r="OQ41" s="13">
        <v>14</v>
      </c>
      <c r="QP41" s="13">
        <v>16</v>
      </c>
      <c r="QQ41" s="19"/>
      <c r="QR41" s="19"/>
      <c r="QS41" s="19"/>
      <c r="QT41" s="19"/>
      <c r="QU41" s="19"/>
      <c r="QV41" s="19"/>
      <c r="QW41" s="19"/>
      <c r="QX41" s="19"/>
      <c r="QY41" s="19"/>
      <c r="QZ41" s="19"/>
      <c r="RA41" s="19"/>
      <c r="RB41" s="19"/>
      <c r="RC41" s="19"/>
      <c r="RD41" s="19"/>
      <c r="RE41" s="19"/>
      <c r="RF41" s="19"/>
      <c r="RG41" s="19"/>
      <c r="RH41" s="19"/>
      <c r="RI41" s="19"/>
      <c r="RJ41" s="19"/>
      <c r="RK41" s="19"/>
      <c r="RL41" s="19"/>
      <c r="RM41" s="19"/>
      <c r="RN41" s="19"/>
      <c r="RO41" s="19"/>
      <c r="RP41" s="19"/>
      <c r="RQ41" s="19"/>
      <c r="RR41" s="19"/>
      <c r="RS41" s="19"/>
      <c r="RT41" s="19"/>
      <c r="RU41" s="19"/>
      <c r="RV41" s="19"/>
      <c r="RW41" s="19"/>
      <c r="RX41" s="19"/>
      <c r="RY41" s="19"/>
      <c r="SO41" s="13">
        <v>17</v>
      </c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N41" s="13">
        <v>20</v>
      </c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WD41" s="13">
        <v>22</v>
      </c>
      <c r="WE41" s="22"/>
      <c r="WF41" s="22"/>
      <c r="WG41" s="22"/>
      <c r="WH41" s="22"/>
      <c r="WI41" s="22"/>
      <c r="WJ41" s="22"/>
      <c r="WK41" s="22"/>
      <c r="WL41" s="22"/>
      <c r="WM41" s="22"/>
      <c r="WN41" s="22"/>
      <c r="WO41" s="22"/>
      <c r="WP41" s="22"/>
      <c r="WQ41" s="22"/>
      <c r="WR41" s="22"/>
      <c r="WS41" s="22"/>
      <c r="WT41" s="22"/>
      <c r="WU41" s="22"/>
      <c r="WV41" s="22"/>
      <c r="WW41" s="22"/>
    </row>
    <row r="42" spans="1:621" x14ac:dyDescent="0.3">
      <c r="A42" s="13">
        <v>1</v>
      </c>
      <c r="AZ42" s="13">
        <v>3</v>
      </c>
      <c r="CY42" s="13">
        <v>6</v>
      </c>
      <c r="EX42" s="13">
        <v>8</v>
      </c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GW42" s="13">
        <v>9</v>
      </c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IU42" s="13">
        <v>11</v>
      </c>
      <c r="KS42" s="13">
        <v>12</v>
      </c>
      <c r="MR42" s="13">
        <v>13</v>
      </c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/>
      <c r="OQ42" s="13">
        <v>14</v>
      </c>
      <c r="QP42" s="13">
        <v>16</v>
      </c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SO42" s="13">
        <v>17</v>
      </c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N42" s="13">
        <v>20</v>
      </c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WD42" s="13">
        <v>22</v>
      </c>
      <c r="WE42" s="22"/>
      <c r="WF42" s="22"/>
      <c r="WG42" s="22"/>
      <c r="WH42" s="22"/>
      <c r="WI42" s="22"/>
      <c r="WJ42" s="22"/>
      <c r="WK42" s="22"/>
      <c r="WL42" s="22"/>
      <c r="WM42" s="22"/>
      <c r="WN42" s="22"/>
      <c r="WO42" s="22"/>
      <c r="WP42" s="22"/>
      <c r="WQ42" s="22"/>
      <c r="WR42" s="22"/>
      <c r="WS42" s="22"/>
      <c r="WT42" s="22"/>
      <c r="WU42" s="22"/>
      <c r="WV42" s="22"/>
      <c r="WW42" s="22"/>
    </row>
    <row r="43" spans="1:621" x14ac:dyDescent="0.3">
      <c r="A43" s="13">
        <v>1</v>
      </c>
      <c r="AZ43" s="13">
        <v>3</v>
      </c>
      <c r="CY43" s="13">
        <v>6</v>
      </c>
      <c r="EX43" s="13">
        <v>8</v>
      </c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GW43" s="13">
        <v>9</v>
      </c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IU43" s="13">
        <v>11</v>
      </c>
      <c r="KS43" s="13">
        <v>12</v>
      </c>
      <c r="MR43" s="13">
        <v>13</v>
      </c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/>
      <c r="OQ43" s="13">
        <v>14</v>
      </c>
      <c r="QP43" s="13">
        <v>16</v>
      </c>
      <c r="QQ43" s="19"/>
      <c r="QR43" s="19"/>
      <c r="QS43" s="19"/>
      <c r="QT43" s="19"/>
      <c r="QU43" s="19"/>
      <c r="QV43" s="19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9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SO43" s="13">
        <v>17</v>
      </c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N43" s="13">
        <v>20</v>
      </c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WD43" s="13">
        <v>22</v>
      </c>
      <c r="WE43" s="22"/>
      <c r="WF43" s="22"/>
      <c r="WG43" s="22"/>
      <c r="WH43" s="22"/>
      <c r="WI43" s="22"/>
      <c r="WJ43" s="22"/>
      <c r="WK43" s="22"/>
      <c r="WL43" s="22"/>
      <c r="WM43" s="22"/>
      <c r="WN43" s="22"/>
      <c r="WO43" s="22"/>
      <c r="WP43" s="22"/>
      <c r="WQ43" s="22"/>
      <c r="WR43" s="22"/>
      <c r="WS43" s="22"/>
      <c r="WT43" s="22"/>
      <c r="WU43" s="22"/>
      <c r="WV43" s="22"/>
      <c r="WW43" s="22"/>
    </row>
    <row r="44" spans="1:621" x14ac:dyDescent="0.3">
      <c r="A44" s="13">
        <v>1</v>
      </c>
      <c r="AZ44" s="13">
        <v>3</v>
      </c>
      <c r="CY44" s="13">
        <v>6</v>
      </c>
      <c r="EX44" s="13">
        <v>8</v>
      </c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GW44" s="13">
        <v>9</v>
      </c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IU44" s="13">
        <v>11</v>
      </c>
      <c r="KS44" s="13">
        <v>12</v>
      </c>
      <c r="MR44" s="13">
        <v>13</v>
      </c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/>
      <c r="OQ44" s="13">
        <v>14</v>
      </c>
      <c r="QP44" s="13">
        <v>16</v>
      </c>
      <c r="QQ44" s="19"/>
      <c r="QR44" s="19"/>
      <c r="QS44" s="19"/>
      <c r="QT44" s="19"/>
      <c r="QU44" s="19"/>
      <c r="QV44" s="19"/>
      <c r="QW44" s="19"/>
      <c r="QX44" s="19"/>
      <c r="QY44" s="19"/>
      <c r="QZ44" s="19"/>
      <c r="RA44" s="19"/>
      <c r="RB44" s="19"/>
      <c r="RC44" s="19"/>
      <c r="RD44" s="19"/>
      <c r="RE44" s="19"/>
      <c r="RF44" s="19"/>
      <c r="RG44" s="19"/>
      <c r="RH44" s="19"/>
      <c r="RI44" s="19"/>
      <c r="RJ44" s="19"/>
      <c r="RK44" s="19"/>
      <c r="RL44" s="19"/>
      <c r="RM44" s="19"/>
      <c r="RN44" s="19"/>
      <c r="RO44" s="19"/>
      <c r="RP44" s="19"/>
      <c r="RQ44" s="19"/>
      <c r="RR44" s="19"/>
      <c r="RS44" s="19"/>
      <c r="RT44" s="19"/>
      <c r="RU44" s="19"/>
      <c r="RV44" s="19"/>
      <c r="RW44" s="19"/>
      <c r="RX44" s="19"/>
      <c r="RY44" s="19"/>
      <c r="SO44" s="13">
        <v>17</v>
      </c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N44" s="13">
        <v>20</v>
      </c>
      <c r="UO44" s="20"/>
      <c r="UP44" s="20"/>
      <c r="UQ44" s="20"/>
      <c r="UR44" s="20"/>
      <c r="US44" s="20"/>
      <c r="UT44" s="20"/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/>
      <c r="VM44" s="20"/>
      <c r="VN44" s="20"/>
      <c r="VO44" s="20"/>
      <c r="WD44" s="13">
        <v>22</v>
      </c>
      <c r="WE44" s="22"/>
      <c r="WF44" s="22"/>
      <c r="WG44" s="22"/>
      <c r="WH44" s="22"/>
      <c r="WI44" s="22"/>
      <c r="WJ44" s="22"/>
      <c r="WK44" s="22"/>
      <c r="WL44" s="22"/>
      <c r="WM44" s="22"/>
      <c r="WN44" s="22"/>
      <c r="WO44" s="22"/>
      <c r="WP44" s="22"/>
      <c r="WQ44" s="22"/>
      <c r="WR44" s="22"/>
      <c r="WS44" s="22"/>
      <c r="WT44" s="22"/>
      <c r="WU44" s="22"/>
      <c r="WV44" s="22"/>
      <c r="WW44" s="22"/>
    </row>
    <row r="45" spans="1:621" x14ac:dyDescent="0.3">
      <c r="A45" s="13">
        <v>1</v>
      </c>
      <c r="AZ45" s="13">
        <v>3</v>
      </c>
      <c r="CY45" s="13">
        <v>6</v>
      </c>
      <c r="EX45" s="13">
        <v>8</v>
      </c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GW45" s="13">
        <v>9</v>
      </c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IU45" s="13">
        <v>11</v>
      </c>
      <c r="KS45" s="13">
        <v>12</v>
      </c>
      <c r="MR45" s="13">
        <v>13</v>
      </c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/>
      <c r="OQ45" s="13">
        <v>14</v>
      </c>
      <c r="QP45" s="13">
        <v>16</v>
      </c>
      <c r="QQ45" s="19"/>
      <c r="QR45" s="19"/>
      <c r="QS45" s="19"/>
      <c r="QT45" s="19"/>
      <c r="QU45" s="19"/>
      <c r="QV45" s="19"/>
      <c r="QW45" s="19"/>
      <c r="QX45" s="19"/>
      <c r="QY45" s="19"/>
      <c r="QZ45" s="19"/>
      <c r="RA45" s="19"/>
      <c r="RB45" s="19"/>
      <c r="RC45" s="19"/>
      <c r="RD45" s="19"/>
      <c r="RE45" s="19"/>
      <c r="RF45" s="19"/>
      <c r="RG45" s="19"/>
      <c r="RH45" s="19"/>
      <c r="RI45" s="19"/>
      <c r="RJ45" s="19"/>
      <c r="RK45" s="19"/>
      <c r="RL45" s="19"/>
      <c r="RM45" s="19"/>
      <c r="RN45" s="19"/>
      <c r="RO45" s="19"/>
      <c r="RP45" s="19"/>
      <c r="RQ45" s="19"/>
      <c r="RR45" s="19"/>
      <c r="RS45" s="19"/>
      <c r="RT45" s="19"/>
      <c r="RU45" s="19"/>
      <c r="RV45" s="19"/>
      <c r="RW45" s="19"/>
      <c r="RX45" s="19"/>
      <c r="RY45" s="19"/>
      <c r="SO45" s="13">
        <v>17</v>
      </c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N45" s="13">
        <v>20</v>
      </c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WD45" s="13">
        <v>22</v>
      </c>
      <c r="WE45" s="22"/>
      <c r="WF45" s="22"/>
      <c r="WG45" s="22"/>
      <c r="WH45" s="22"/>
      <c r="WI45" s="22"/>
      <c r="WJ45" s="22"/>
      <c r="WK45" s="22"/>
      <c r="WL45" s="22"/>
      <c r="WM45" s="22"/>
      <c r="WN45" s="22"/>
      <c r="WO45" s="22"/>
      <c r="WP45" s="22"/>
      <c r="WQ45" s="22"/>
      <c r="WR45" s="22"/>
      <c r="WS45" s="22"/>
      <c r="WT45" s="22"/>
      <c r="WU45" s="22"/>
      <c r="WV45" s="22"/>
      <c r="WW45" s="22"/>
    </row>
    <row r="46" spans="1:621" x14ac:dyDescent="0.3">
      <c r="A46" s="13">
        <v>1</v>
      </c>
      <c r="AZ46" s="13">
        <v>3</v>
      </c>
      <c r="CY46" s="13">
        <v>6</v>
      </c>
      <c r="EX46" s="13">
        <v>8</v>
      </c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GW46" s="13">
        <v>9</v>
      </c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IU46" s="13">
        <v>11</v>
      </c>
      <c r="KS46" s="13">
        <v>12</v>
      </c>
      <c r="MR46" s="13">
        <v>13</v>
      </c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/>
      <c r="OQ46" s="13">
        <v>14</v>
      </c>
      <c r="QP46" s="13">
        <v>16</v>
      </c>
      <c r="QQ46" s="19"/>
      <c r="QR46" s="19"/>
      <c r="QS46" s="19"/>
      <c r="QT46" s="19"/>
      <c r="QU46" s="19"/>
      <c r="QV46" s="19"/>
      <c r="QW46" s="19"/>
      <c r="QX46" s="19"/>
      <c r="QY46" s="19"/>
      <c r="QZ46" s="19"/>
      <c r="RA46" s="19"/>
      <c r="RB46" s="19"/>
      <c r="RC46" s="19"/>
      <c r="RD46" s="19"/>
      <c r="RE46" s="19"/>
      <c r="RF46" s="19"/>
      <c r="RG46" s="19"/>
      <c r="RH46" s="19"/>
      <c r="RI46" s="19"/>
      <c r="RJ46" s="19"/>
      <c r="RK46" s="19"/>
      <c r="RL46" s="19"/>
      <c r="RM46" s="19"/>
      <c r="RN46" s="19"/>
      <c r="RO46" s="19"/>
      <c r="RP46" s="19"/>
      <c r="RQ46" s="19"/>
      <c r="RR46" s="19"/>
      <c r="RS46" s="19"/>
      <c r="RT46" s="19"/>
      <c r="RU46" s="19"/>
      <c r="RV46" s="19"/>
      <c r="RW46" s="19"/>
      <c r="RX46" s="19"/>
      <c r="RY46" s="19"/>
      <c r="SO46" s="13">
        <v>17</v>
      </c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N46" s="13">
        <v>20</v>
      </c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WD46" s="13">
        <v>22</v>
      </c>
      <c r="WE46" s="22"/>
      <c r="WF46" s="22"/>
      <c r="WG46" s="22"/>
      <c r="WH46" s="22"/>
      <c r="WI46" s="22"/>
      <c r="WJ46" s="22"/>
      <c r="WK46" s="22"/>
      <c r="WL46" s="22"/>
      <c r="WM46" s="22"/>
      <c r="WN46" s="22"/>
      <c r="WO46" s="22"/>
      <c r="WP46" s="22"/>
      <c r="WQ46" s="22"/>
      <c r="WR46" s="22"/>
      <c r="WS46" s="22"/>
      <c r="WT46" s="22"/>
      <c r="WU46" s="22"/>
      <c r="WV46" s="22"/>
      <c r="WW46" s="22"/>
    </row>
    <row r="47" spans="1:621" x14ac:dyDescent="0.3">
      <c r="A47" s="13">
        <v>1</v>
      </c>
      <c r="AZ47" s="13">
        <v>3</v>
      </c>
      <c r="CY47" s="13">
        <v>6</v>
      </c>
      <c r="EX47" s="13">
        <v>8</v>
      </c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W47" s="13">
        <v>9</v>
      </c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IU47" s="13">
        <v>11</v>
      </c>
      <c r="KS47" s="13">
        <v>12</v>
      </c>
      <c r="MR47" s="13">
        <v>13</v>
      </c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/>
      <c r="OQ47" s="13">
        <v>14</v>
      </c>
      <c r="QP47" s="13">
        <v>16</v>
      </c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SO47" s="13">
        <v>17</v>
      </c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N47" s="13">
        <v>20</v>
      </c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WD47" s="13">
        <v>22</v>
      </c>
      <c r="WE47" s="22"/>
      <c r="WF47" s="22"/>
      <c r="WG47" s="22"/>
      <c r="WH47" s="22"/>
      <c r="WI47" s="22"/>
      <c r="WJ47" s="22"/>
      <c r="WK47" s="22"/>
      <c r="WL47" s="22"/>
      <c r="WM47" s="22"/>
      <c r="WN47" s="22"/>
      <c r="WO47" s="22"/>
      <c r="WP47" s="22"/>
      <c r="WQ47" s="22"/>
      <c r="WR47" s="22"/>
      <c r="WS47" s="22"/>
      <c r="WT47" s="22"/>
      <c r="WU47" s="22"/>
      <c r="WV47" s="22"/>
    </row>
    <row r="48" spans="1:621" x14ac:dyDescent="0.3">
      <c r="A48" s="13">
        <v>1</v>
      </c>
      <c r="AZ48" s="13">
        <v>3</v>
      </c>
      <c r="CY48" s="13">
        <v>6</v>
      </c>
      <c r="EX48" s="13">
        <v>8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1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W48" s="13">
        <v>9</v>
      </c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IU48" s="13">
        <v>11</v>
      </c>
      <c r="KS48" s="13">
        <v>12</v>
      </c>
      <c r="MR48" s="13">
        <v>13</v>
      </c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/>
      <c r="OQ48" s="13">
        <v>14</v>
      </c>
      <c r="QP48" s="13">
        <v>16</v>
      </c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SO48" s="13">
        <v>17</v>
      </c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N48" s="13">
        <v>20</v>
      </c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WD48" s="13">
        <v>22</v>
      </c>
      <c r="WE48" s="22"/>
      <c r="WF48" s="22"/>
      <c r="WG48" s="22"/>
      <c r="WH48" s="22"/>
      <c r="WI48" s="22"/>
      <c r="WJ48" s="22"/>
      <c r="WK48" s="22"/>
      <c r="WL48" s="22"/>
      <c r="WM48" s="22"/>
      <c r="WN48" s="22"/>
      <c r="WO48" s="22"/>
      <c r="WP48" s="22"/>
      <c r="WQ48" s="22"/>
      <c r="WR48" s="22"/>
      <c r="WS48" s="22"/>
      <c r="WT48" s="22"/>
      <c r="WU48" s="22"/>
      <c r="WV48" s="22"/>
    </row>
    <row r="49" spans="1:620" x14ac:dyDescent="0.3">
      <c r="A49" s="13">
        <v>1</v>
      </c>
      <c r="AZ49" s="13">
        <v>3</v>
      </c>
      <c r="CY49" s="13">
        <v>6</v>
      </c>
      <c r="EX49" s="13">
        <v>8</v>
      </c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W49" s="13">
        <v>9</v>
      </c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IU49" s="13">
        <v>11</v>
      </c>
      <c r="KS49" s="13">
        <v>12</v>
      </c>
      <c r="MR49" s="13">
        <v>13</v>
      </c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/>
      <c r="OQ49" s="13">
        <v>14</v>
      </c>
      <c r="QP49" s="13">
        <v>16</v>
      </c>
      <c r="QQ49" s="19"/>
      <c r="QR49" s="19"/>
      <c r="QS49" s="19"/>
      <c r="QT49" s="19"/>
      <c r="QU49" s="19"/>
      <c r="QV49" s="19"/>
      <c r="QW49" s="19"/>
      <c r="QX49" s="19"/>
      <c r="QY49" s="19"/>
      <c r="QZ49" s="19"/>
      <c r="RA49" s="19"/>
      <c r="RB49" s="19"/>
      <c r="RC49" s="19"/>
      <c r="RD49" s="19"/>
      <c r="RE49" s="19"/>
      <c r="RF49" s="19"/>
      <c r="RG49" s="19"/>
      <c r="RH49" s="19"/>
      <c r="RI49" s="19"/>
      <c r="RJ49" s="19"/>
      <c r="RK49" s="19"/>
      <c r="RL49" s="19"/>
      <c r="RM49" s="19"/>
      <c r="RN49" s="19"/>
      <c r="RO49" s="19"/>
      <c r="RP49" s="19"/>
      <c r="RQ49" s="19"/>
      <c r="RR49" s="19"/>
      <c r="RS49" s="19"/>
      <c r="RT49" s="19"/>
      <c r="RU49" s="19"/>
      <c r="RV49" s="19"/>
      <c r="RW49" s="19"/>
      <c r="RX49" s="19"/>
      <c r="RY49" s="19"/>
      <c r="SO49" s="13">
        <v>17</v>
      </c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3"/>
      <c r="TL49" s="3"/>
      <c r="TM49" s="3"/>
      <c r="TN49" s="3"/>
      <c r="TO49" s="3"/>
      <c r="TP49" s="3"/>
      <c r="TQ49" s="3"/>
      <c r="TR49" s="3"/>
      <c r="TS49" s="3"/>
      <c r="TT49"/>
      <c r="TU49"/>
      <c r="TV49"/>
      <c r="TW49"/>
      <c r="TX49"/>
      <c r="TY49"/>
      <c r="TZ49"/>
      <c r="UA49"/>
      <c r="UB49"/>
      <c r="UC49"/>
      <c r="UD49"/>
      <c r="UE49"/>
      <c r="UN49" s="13">
        <v>20</v>
      </c>
      <c r="UO49" s="20"/>
      <c r="UP49" s="20"/>
      <c r="UQ49" s="20"/>
      <c r="UR49" s="20"/>
      <c r="US49" s="20"/>
      <c r="UT49" s="20"/>
      <c r="UU49" s="20"/>
      <c r="UV49" s="20"/>
      <c r="UW49" s="20"/>
      <c r="UX49" s="20"/>
      <c r="UY49" s="20"/>
      <c r="UZ49" s="20"/>
      <c r="VA49" s="20"/>
      <c r="VB49" s="20"/>
      <c r="VC49" s="20"/>
      <c r="VD49" s="20"/>
      <c r="VE49" s="20"/>
      <c r="VF49" s="20"/>
      <c r="VG49" s="20"/>
      <c r="VH49" s="20"/>
      <c r="VI49" s="20"/>
      <c r="VJ49" s="20"/>
      <c r="VK49" s="20"/>
      <c r="VL49" s="20"/>
      <c r="VM49" s="20"/>
      <c r="VN49" s="20"/>
      <c r="VO49" s="20"/>
      <c r="WD49" s="13">
        <v>22</v>
      </c>
      <c r="WE49" s="22"/>
      <c r="WF49" s="22"/>
      <c r="WG49" s="22"/>
      <c r="WH49" s="22"/>
      <c r="WI49" s="22"/>
      <c r="WJ49" s="22"/>
      <c r="WK49" s="22"/>
      <c r="WL49" s="22"/>
      <c r="WM49" s="22"/>
      <c r="WN49" s="22"/>
      <c r="WO49" s="22"/>
      <c r="WP49" s="22"/>
      <c r="WQ49" s="22"/>
      <c r="WR49" s="22"/>
      <c r="WS49" s="22"/>
      <c r="WT49" s="22"/>
      <c r="WU49" s="22"/>
      <c r="WV49" s="22"/>
    </row>
    <row r="50" spans="1:620" x14ac:dyDescent="0.3">
      <c r="A50" s="13">
        <v>1</v>
      </c>
      <c r="AZ50" s="13">
        <v>3</v>
      </c>
      <c r="CY50" s="13">
        <v>6</v>
      </c>
      <c r="EX50" s="13">
        <v>8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W50" s="13">
        <v>9</v>
      </c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IU50" s="13">
        <v>11</v>
      </c>
      <c r="KS50" s="13">
        <v>12</v>
      </c>
      <c r="MR50" s="13">
        <v>13</v>
      </c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/>
      <c r="OQ50" s="13">
        <v>14</v>
      </c>
      <c r="QP50" s="13">
        <v>16</v>
      </c>
      <c r="QQ50" s="17"/>
      <c r="QR50" s="17"/>
      <c r="QS50" s="17"/>
      <c r="QT50" s="17"/>
      <c r="QU50" s="17"/>
      <c r="QV50" s="17"/>
      <c r="QW50" s="17"/>
      <c r="QX50" s="17"/>
      <c r="QY50" s="17"/>
      <c r="QZ50" s="17"/>
      <c r="RA50" s="17"/>
      <c r="RB50" s="17"/>
      <c r="RC50" s="22"/>
      <c r="RD50" s="22"/>
      <c r="RE50" s="22"/>
      <c r="RF50" s="22"/>
      <c r="RG50" s="22"/>
      <c r="RH50" s="22"/>
      <c r="RI50" s="22"/>
      <c r="RJ50" s="22"/>
      <c r="RK50" s="22"/>
      <c r="RL50" s="22"/>
      <c r="RM50" s="22"/>
      <c r="SO50" s="13">
        <v>17</v>
      </c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3"/>
      <c r="TL50" s="3"/>
      <c r="TM50" s="3"/>
      <c r="TN50" s="3"/>
      <c r="TO50" s="3"/>
      <c r="TP50" s="3"/>
      <c r="TQ50" s="3"/>
      <c r="TR50" s="3"/>
      <c r="TS50" s="3"/>
      <c r="TT50"/>
      <c r="TU50"/>
      <c r="TV50"/>
      <c r="TW50"/>
      <c r="TX50"/>
      <c r="TY50"/>
      <c r="TZ50"/>
      <c r="UA50"/>
      <c r="UB50"/>
      <c r="UC50"/>
      <c r="UD50"/>
      <c r="UE50"/>
      <c r="UN50" s="13">
        <v>20</v>
      </c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WD50" s="13">
        <v>22</v>
      </c>
      <c r="WE50" s="22"/>
      <c r="WF50" s="22"/>
      <c r="WG50" s="22"/>
      <c r="WH50" s="22"/>
      <c r="WI50" s="22"/>
      <c r="WJ50" s="22"/>
      <c r="WK50" s="22"/>
      <c r="WL50" s="22"/>
      <c r="WM50" s="22"/>
      <c r="WN50" s="22"/>
      <c r="WO50" s="22"/>
      <c r="WP50" s="22"/>
      <c r="WQ50" s="22"/>
      <c r="WR50" s="22"/>
      <c r="WS50" s="22"/>
      <c r="WT50" s="22"/>
      <c r="WU50" s="22"/>
      <c r="WV50" s="22"/>
    </row>
    <row r="51" spans="1:620" x14ac:dyDescent="0.3">
      <c r="A51" s="13">
        <v>1</v>
      </c>
      <c r="AZ51" s="13">
        <v>3</v>
      </c>
      <c r="CY51" s="13">
        <v>6</v>
      </c>
      <c r="EX51" s="13">
        <v>8</v>
      </c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W51" s="13">
        <v>9</v>
      </c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IU51" s="13">
        <v>11</v>
      </c>
      <c r="KS51" s="13">
        <v>12</v>
      </c>
      <c r="KU51" s="19"/>
      <c r="MR51" s="13">
        <v>13</v>
      </c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/>
      <c r="OQ51" s="13">
        <v>14</v>
      </c>
      <c r="QP51" s="13">
        <v>16</v>
      </c>
      <c r="QQ51" s="17"/>
      <c r="QR51" s="17"/>
      <c r="QS51" s="17"/>
      <c r="QT51" s="17"/>
      <c r="QU51" s="17"/>
      <c r="QV51" s="17"/>
      <c r="QW51" s="17"/>
      <c r="QX51" s="17"/>
      <c r="QY51" s="17"/>
      <c r="QZ51" s="17"/>
      <c r="RA51" s="17"/>
      <c r="RB51" s="17"/>
      <c r="RC51" s="22"/>
      <c r="RD51" s="22"/>
      <c r="RE51" s="22"/>
      <c r="RF51" s="22"/>
      <c r="RG51" s="22"/>
      <c r="RH51" s="22"/>
      <c r="RI51" s="22"/>
      <c r="RJ51" s="22"/>
      <c r="RK51" s="22"/>
      <c r="RL51" s="22"/>
      <c r="RM51" s="22"/>
      <c r="SO51" s="13">
        <v>17</v>
      </c>
      <c r="SP51" s="4"/>
      <c r="SQ51" s="4"/>
      <c r="SR51" s="4"/>
      <c r="SS51" s="4"/>
      <c r="ST51" s="4"/>
      <c r="SU51" s="4"/>
      <c r="SV51" s="4"/>
      <c r="SW51" s="4"/>
      <c r="SX51" s="4"/>
      <c r="SY51" s="4"/>
      <c r="SZ51" s="4"/>
      <c r="TA51" s="4"/>
      <c r="TB51" s="4"/>
      <c r="TC51" s="4"/>
      <c r="TD51" s="4"/>
      <c r="TE51" s="4"/>
      <c r="TF51" s="4"/>
      <c r="TG51" s="4"/>
      <c r="TH51" s="4"/>
      <c r="TI51" s="4"/>
      <c r="TJ51" s="4"/>
      <c r="TK51" s="4"/>
      <c r="TL51" s="3"/>
      <c r="TM51" s="3"/>
      <c r="TN51" s="3"/>
      <c r="TO51" s="3"/>
      <c r="TP51" s="3"/>
      <c r="TQ51" s="3"/>
      <c r="TR51" s="3"/>
      <c r="TS51" s="3"/>
      <c r="TT51"/>
      <c r="TU51"/>
      <c r="TV51"/>
      <c r="TW51"/>
      <c r="TX51"/>
      <c r="TY51"/>
      <c r="TZ51"/>
      <c r="UA51"/>
      <c r="UB51"/>
      <c r="UC51"/>
      <c r="UD51"/>
      <c r="UE51"/>
      <c r="UN51" s="13">
        <v>20</v>
      </c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WD51" s="13">
        <v>22</v>
      </c>
      <c r="WE51" s="22"/>
      <c r="WF51" s="22"/>
      <c r="WG51" s="22"/>
      <c r="WH51" s="22"/>
      <c r="WI51" s="22"/>
      <c r="WJ51" s="22"/>
      <c r="WK51" s="22"/>
      <c r="WL51" s="22"/>
      <c r="WM51" s="22"/>
      <c r="WN51" s="22"/>
      <c r="WO51" s="22"/>
      <c r="WP51" s="22"/>
      <c r="WQ51" s="22"/>
      <c r="WR51" s="22"/>
      <c r="WS51" s="22"/>
      <c r="WT51" s="22"/>
      <c r="WU51" s="22"/>
      <c r="WV51" s="22"/>
    </row>
    <row r="52" spans="1:620" x14ac:dyDescent="0.3">
      <c r="A52" s="13">
        <v>1</v>
      </c>
      <c r="AZ52" s="13">
        <v>3</v>
      </c>
      <c r="CY52" s="13">
        <v>6</v>
      </c>
      <c r="EX52" s="13">
        <v>8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W52" s="13">
        <v>9</v>
      </c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IU52" s="13">
        <v>11</v>
      </c>
      <c r="KS52" s="13">
        <v>12</v>
      </c>
      <c r="KU52" s="19"/>
      <c r="MR52" s="13">
        <v>13</v>
      </c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/>
      <c r="OQ52" s="13">
        <v>14</v>
      </c>
      <c r="QP52" s="13">
        <v>16</v>
      </c>
      <c r="QQ52" s="17"/>
      <c r="QR52" s="17"/>
      <c r="QS52" s="17"/>
      <c r="QT52" s="17"/>
      <c r="QU52" s="17"/>
      <c r="QV52" s="17"/>
      <c r="QW52" s="17"/>
      <c r="QX52" s="17"/>
      <c r="QY52" s="17"/>
      <c r="QZ52" s="17"/>
      <c r="RA52" s="17"/>
      <c r="RB52" s="17"/>
      <c r="RC52" s="22"/>
      <c r="RD52" s="22"/>
      <c r="RE52" s="22"/>
      <c r="RF52" s="22"/>
      <c r="RG52" s="22"/>
      <c r="RH52" s="22"/>
      <c r="RI52" s="22"/>
      <c r="RJ52" s="22"/>
      <c r="RK52" s="22"/>
      <c r="RL52" s="22"/>
      <c r="RM52" s="22"/>
      <c r="SO52" s="13">
        <v>17</v>
      </c>
      <c r="SP52" s="4"/>
      <c r="SQ52" s="4"/>
      <c r="SR52" s="4"/>
      <c r="SS52" s="4"/>
      <c r="ST52" s="4"/>
      <c r="SU52" s="4"/>
      <c r="SV52" s="4"/>
      <c r="SW52" s="4"/>
      <c r="SX52" s="4"/>
      <c r="SY52" s="4"/>
      <c r="SZ52" s="4"/>
      <c r="TA52" s="4"/>
      <c r="TB52" s="4"/>
      <c r="TC52" s="4"/>
      <c r="TD52" s="4"/>
      <c r="TE52" s="4"/>
      <c r="TF52" s="4"/>
      <c r="TG52" s="4"/>
      <c r="TH52" s="4"/>
      <c r="TI52" s="4"/>
      <c r="TJ52" s="4"/>
      <c r="TK52" s="4"/>
      <c r="TL52" s="3"/>
      <c r="TM52" s="3"/>
      <c r="TN52" s="3"/>
      <c r="TO52" s="3"/>
      <c r="TP52" s="3"/>
      <c r="TQ52" s="3"/>
      <c r="TR52" s="3"/>
      <c r="TS52" s="3"/>
      <c r="TT52"/>
      <c r="TU52"/>
      <c r="TV52"/>
      <c r="TW52"/>
      <c r="TX52"/>
      <c r="TY52"/>
      <c r="TZ52"/>
      <c r="UA52"/>
      <c r="UB52"/>
      <c r="UC52"/>
      <c r="UD52"/>
      <c r="UE52"/>
      <c r="UN52" s="13">
        <v>20</v>
      </c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</row>
    <row r="53" spans="1:620" x14ac:dyDescent="0.3">
      <c r="A53" s="13">
        <v>1</v>
      </c>
      <c r="AZ53" s="13">
        <v>3</v>
      </c>
      <c r="CY53" s="13">
        <v>6</v>
      </c>
      <c r="EX53" s="13">
        <v>8</v>
      </c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W53" s="13">
        <v>9</v>
      </c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IU53" s="13">
        <v>11</v>
      </c>
      <c r="KS53" s="13">
        <v>12</v>
      </c>
      <c r="KU53" s="19"/>
      <c r="MR53" s="13">
        <v>13</v>
      </c>
      <c r="MS53" s="7"/>
      <c r="MT53" s="7"/>
      <c r="MU53" s="7"/>
      <c r="MV53" s="7"/>
      <c r="MW53" s="7"/>
      <c r="MX53" s="7"/>
      <c r="MY53" s="7"/>
      <c r="MZ53" s="7"/>
      <c r="NA53" s="7"/>
      <c r="NB53" s="7"/>
      <c r="NC53" s="7"/>
      <c r="ND53" s="7"/>
      <c r="NE53" s="7"/>
      <c r="NF53" s="7"/>
      <c r="NG53" s="7"/>
      <c r="NH53" s="7"/>
      <c r="NI53" s="7"/>
      <c r="NJ53" s="7"/>
      <c r="NK53" s="7"/>
      <c r="NL53" s="7"/>
      <c r="NM53"/>
      <c r="OQ53" s="13">
        <v>14</v>
      </c>
      <c r="QP53" s="13">
        <v>16</v>
      </c>
      <c r="QQ53" s="17"/>
      <c r="QR53" s="17"/>
      <c r="QS53" s="17"/>
      <c r="QT53" s="17"/>
      <c r="QU53" s="17"/>
      <c r="QV53" s="17"/>
      <c r="QW53" s="17"/>
      <c r="QX53" s="17"/>
      <c r="QY53" s="17"/>
      <c r="QZ53" s="17"/>
      <c r="RA53" s="17"/>
      <c r="RB53" s="17"/>
      <c r="RC53" s="22"/>
      <c r="RD53" s="22"/>
      <c r="RE53" s="22"/>
      <c r="RF53" s="22"/>
      <c r="RG53" s="22"/>
      <c r="RH53" s="22"/>
      <c r="RI53" s="22"/>
      <c r="RJ53" s="22"/>
      <c r="RK53" s="22"/>
      <c r="RL53" s="22"/>
      <c r="RM53" s="22"/>
      <c r="SO53" s="13">
        <v>17</v>
      </c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3"/>
      <c r="TM53" s="3"/>
      <c r="TN53" s="3"/>
      <c r="TO53" s="3"/>
      <c r="TP53" s="3"/>
      <c r="TQ53" s="3"/>
      <c r="TR53" s="3"/>
      <c r="TS53" s="3"/>
      <c r="TT53"/>
      <c r="TU53"/>
      <c r="TV53"/>
      <c r="TW53"/>
      <c r="TX53"/>
      <c r="TY53"/>
      <c r="TZ53"/>
      <c r="UA53"/>
      <c r="UB53"/>
      <c r="UC53"/>
      <c r="UD53"/>
      <c r="UE53"/>
      <c r="UN53" s="13">
        <v>20</v>
      </c>
      <c r="UO53" s="20"/>
      <c r="UP53" s="20"/>
      <c r="UQ53" s="20"/>
      <c r="UR53" s="20"/>
      <c r="US53" s="20"/>
      <c r="UT53" s="20"/>
      <c r="UU53" s="20"/>
      <c r="UV53" s="20"/>
      <c r="UW53" s="20"/>
      <c r="UX53" s="20"/>
      <c r="UY53" s="20"/>
      <c r="UZ53" s="20"/>
      <c r="VA53" s="20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/>
      <c r="VM53" s="20"/>
      <c r="VN53" s="20"/>
      <c r="VO53" s="20"/>
    </row>
    <row r="54" spans="1:620" x14ac:dyDescent="0.3">
      <c r="A54" s="13">
        <v>1</v>
      </c>
      <c r="AZ54" s="13">
        <v>3</v>
      </c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CY54" s="13">
        <v>6</v>
      </c>
      <c r="EX54" s="13">
        <v>8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W54" s="13">
        <v>9</v>
      </c>
      <c r="IU54" s="13">
        <v>11</v>
      </c>
      <c r="KS54" s="13">
        <v>12</v>
      </c>
      <c r="KU54" s="19"/>
      <c r="MR54" s="13">
        <v>13</v>
      </c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/>
      <c r="OQ54" s="13">
        <v>14</v>
      </c>
      <c r="QP54" s="13">
        <v>16</v>
      </c>
      <c r="QQ54" s="17"/>
      <c r="QR54" s="17"/>
      <c r="QS54" s="17"/>
      <c r="QT54" s="17"/>
      <c r="QU54" s="17"/>
      <c r="QV54" s="17"/>
      <c r="QW54" s="17"/>
      <c r="QX54" s="17"/>
      <c r="QY54" s="17"/>
      <c r="QZ54" s="17"/>
      <c r="RA54" s="17"/>
      <c r="RB54" s="17"/>
      <c r="RC54" s="22"/>
      <c r="RD54" s="22"/>
      <c r="RE54" s="22"/>
      <c r="RF54" s="22"/>
      <c r="RG54" s="22"/>
      <c r="RH54" s="22"/>
      <c r="RI54" s="22"/>
      <c r="RJ54" s="22"/>
      <c r="RK54" s="22"/>
      <c r="RL54" s="22"/>
      <c r="RM54" s="22"/>
      <c r="SO54" s="13">
        <v>17</v>
      </c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3"/>
      <c r="TM54" s="3"/>
      <c r="TN54" s="3"/>
      <c r="TO54" s="3"/>
      <c r="TP54" s="3"/>
      <c r="TQ54" s="3"/>
      <c r="TR54" s="3"/>
      <c r="TS54" s="3"/>
      <c r="TT54"/>
      <c r="TU54"/>
      <c r="TV54"/>
      <c r="TW54"/>
      <c r="TX54"/>
      <c r="TY54"/>
      <c r="TZ54"/>
      <c r="UA54"/>
      <c r="UB54"/>
      <c r="UC54"/>
      <c r="UD54"/>
      <c r="UE54"/>
      <c r="UN54" s="13">
        <v>20</v>
      </c>
      <c r="UO54" s="20"/>
      <c r="UP54" s="20"/>
      <c r="UQ54" s="20"/>
      <c r="UR54" s="20"/>
      <c r="US54" s="20"/>
      <c r="UT54" s="20"/>
      <c r="UU54" s="20"/>
      <c r="UV54" s="20"/>
      <c r="UW54" s="20"/>
      <c r="UX54" s="20"/>
      <c r="UY54" s="20"/>
      <c r="UZ54" s="20"/>
      <c r="VA54" s="20"/>
      <c r="VB54" s="20"/>
      <c r="VC54" s="20"/>
      <c r="VD54" s="20"/>
      <c r="VE54" s="20"/>
      <c r="VF54" s="20"/>
      <c r="VG54" s="20"/>
      <c r="VH54" s="20"/>
      <c r="VI54" s="20"/>
      <c r="VJ54" s="20"/>
      <c r="VK54" s="20"/>
      <c r="VL54" s="20"/>
      <c r="VM54" s="20"/>
      <c r="VN54" s="20"/>
      <c r="VO54" s="20"/>
    </row>
    <row r="55" spans="1:620" x14ac:dyDescent="0.3">
      <c r="A55" s="13">
        <v>1</v>
      </c>
      <c r="AZ55" s="13">
        <v>3</v>
      </c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CY55" s="13">
        <v>6</v>
      </c>
      <c r="EX55" s="13">
        <v>8</v>
      </c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W55" s="13">
        <v>9</v>
      </c>
      <c r="IU55" s="13">
        <v>11</v>
      </c>
      <c r="KS55" s="13">
        <v>12</v>
      </c>
      <c r="KU55" s="19"/>
      <c r="MR55" s="13">
        <v>13</v>
      </c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/>
      <c r="OQ55" s="13">
        <v>14</v>
      </c>
      <c r="QP55" s="13">
        <v>16</v>
      </c>
      <c r="QQ55" s="17"/>
      <c r="QR55" s="17"/>
      <c r="QS55" s="17"/>
      <c r="QT55" s="17"/>
      <c r="QU55" s="17"/>
      <c r="QV55" s="17"/>
      <c r="QW55" s="17"/>
      <c r="QX55" s="17"/>
      <c r="QY55" s="17"/>
      <c r="QZ55" s="17"/>
      <c r="RA55" s="17"/>
      <c r="RB55" s="17"/>
      <c r="RC55" s="22"/>
      <c r="RD55" s="22"/>
      <c r="RE55" s="22"/>
      <c r="RF55" s="22"/>
      <c r="RG55" s="22"/>
      <c r="RH55" s="22"/>
      <c r="RI55" s="22"/>
      <c r="RJ55" s="22"/>
      <c r="RK55" s="22"/>
      <c r="RL55" s="22"/>
      <c r="RM55" s="22"/>
      <c r="SO55" s="13">
        <v>17</v>
      </c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3"/>
      <c r="TR55" s="3"/>
      <c r="TS55" s="3"/>
      <c r="TT55"/>
      <c r="TU55"/>
      <c r="TV55"/>
      <c r="TW55"/>
      <c r="TX55"/>
      <c r="TY55"/>
      <c r="TZ55"/>
      <c r="UA55"/>
      <c r="UB55"/>
      <c r="UC55"/>
      <c r="UD55"/>
      <c r="UE55"/>
      <c r="UN55" s="13">
        <v>20</v>
      </c>
      <c r="UO55" s="20"/>
      <c r="UP55" s="20"/>
      <c r="UQ55" s="20"/>
      <c r="UR55" s="20"/>
      <c r="US55" s="20"/>
      <c r="UT55" s="20"/>
      <c r="UU55" s="20"/>
      <c r="UV55" s="20"/>
      <c r="UW55" s="20"/>
      <c r="UX55" s="20"/>
      <c r="UY55" s="20"/>
      <c r="UZ55" s="20"/>
      <c r="VA55" s="20"/>
      <c r="VB55" s="20"/>
      <c r="VC55" s="20"/>
      <c r="VD55" s="20"/>
      <c r="VE55" s="20"/>
      <c r="VF55" s="20"/>
      <c r="VG55" s="20"/>
      <c r="VH55" s="20"/>
      <c r="VI55" s="20"/>
      <c r="VJ55" s="20"/>
      <c r="VK55" s="20"/>
      <c r="VL55" s="20"/>
      <c r="VM55" s="20"/>
      <c r="VN55" s="20"/>
      <c r="VO55" s="20"/>
    </row>
    <row r="56" spans="1:620" x14ac:dyDescent="0.3">
      <c r="A56" s="13">
        <v>1</v>
      </c>
      <c r="AZ56" s="13">
        <v>3</v>
      </c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CY56" s="13">
        <v>6</v>
      </c>
      <c r="EX56" s="13">
        <v>8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W56" s="13">
        <v>9</v>
      </c>
      <c r="IU56" s="13">
        <v>11</v>
      </c>
      <c r="KS56" s="13">
        <v>12</v>
      </c>
      <c r="KU56" s="19"/>
      <c r="MR56" s="13">
        <v>13</v>
      </c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/>
      <c r="OQ56" s="13">
        <v>14</v>
      </c>
      <c r="QP56" s="13">
        <v>16</v>
      </c>
      <c r="QQ56" s="17"/>
      <c r="QR56" s="17"/>
      <c r="QS56" s="17"/>
      <c r="QT56" s="17"/>
      <c r="QU56" s="17"/>
      <c r="QV56" s="17"/>
      <c r="QW56" s="17"/>
      <c r="QX56" s="17"/>
      <c r="QY56" s="17"/>
      <c r="QZ56" s="17"/>
      <c r="RA56" s="17"/>
      <c r="RB56" s="17"/>
      <c r="RC56" s="22"/>
      <c r="RD56" s="22"/>
      <c r="RE56" s="22"/>
      <c r="RF56" s="22"/>
      <c r="RG56" s="22"/>
      <c r="RH56" s="22"/>
      <c r="RI56" s="22"/>
      <c r="RJ56" s="22"/>
      <c r="RK56" s="22"/>
      <c r="RL56" s="22"/>
      <c r="RM56" s="22"/>
      <c r="RN56" s="22"/>
      <c r="RO56" s="22"/>
      <c r="RP56" s="22"/>
      <c r="RQ56" s="22"/>
      <c r="SO56" s="13">
        <v>17</v>
      </c>
      <c r="SP56" s="4"/>
      <c r="SQ56" s="4"/>
      <c r="SR56" s="4"/>
      <c r="SS56" s="4"/>
      <c r="ST56" s="4"/>
      <c r="SU56" s="4"/>
      <c r="SV56" s="4"/>
      <c r="SW56" s="4"/>
      <c r="SX56" s="4"/>
      <c r="SY56" s="4"/>
      <c r="SZ56" s="4"/>
      <c r="TA56" s="4"/>
      <c r="TB56" s="4"/>
      <c r="TC56" s="4"/>
      <c r="TD56" s="4"/>
      <c r="TE56" s="4"/>
      <c r="TF56" s="4"/>
      <c r="TG56" s="4"/>
      <c r="TH56" s="4"/>
      <c r="TI56" s="4"/>
      <c r="TJ56" s="4"/>
      <c r="TK56" s="4"/>
      <c r="TL56" s="4"/>
      <c r="TM56" s="4"/>
      <c r="TN56" s="4"/>
      <c r="TO56" s="4"/>
      <c r="TP56" s="4"/>
      <c r="TQ56" s="3"/>
      <c r="TR56" s="3"/>
      <c r="TS56" s="3"/>
      <c r="TT56"/>
      <c r="TU56"/>
      <c r="TV56"/>
      <c r="TW56"/>
      <c r="TX56"/>
      <c r="TY56"/>
      <c r="TZ56"/>
      <c r="UA56"/>
      <c r="UB56"/>
      <c r="UC56"/>
      <c r="UD56"/>
      <c r="UE56"/>
      <c r="UN56" s="13">
        <v>20</v>
      </c>
      <c r="UO56" s="20"/>
      <c r="UP56" s="20"/>
      <c r="UQ56" s="20"/>
      <c r="UR56" s="20"/>
      <c r="US56" s="20"/>
      <c r="UT56" s="20"/>
      <c r="UU56" s="20"/>
      <c r="UV56" s="20"/>
      <c r="UW56" s="20"/>
      <c r="UX56" s="20"/>
      <c r="UY56" s="20"/>
      <c r="UZ56" s="20"/>
      <c r="VA56" s="20"/>
      <c r="VB56" s="20"/>
      <c r="VC56" s="20"/>
      <c r="VD56" s="20"/>
      <c r="VE56" s="20"/>
      <c r="VF56" s="20"/>
      <c r="VG56" s="20"/>
      <c r="VH56" s="20"/>
      <c r="VI56" s="20"/>
      <c r="VJ56" s="20"/>
      <c r="VK56" s="20"/>
      <c r="VL56" s="20"/>
      <c r="VM56" s="20"/>
      <c r="VN56" s="20"/>
      <c r="VO56" s="20"/>
    </row>
    <row r="57" spans="1:620" x14ac:dyDescent="0.3">
      <c r="A57" s="13">
        <v>1</v>
      </c>
      <c r="AZ57" s="13">
        <v>3</v>
      </c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CY57" s="13">
        <v>6</v>
      </c>
      <c r="EX57" s="13">
        <v>8</v>
      </c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4"/>
      <c r="FX57" s="4"/>
      <c r="FY57" s="4"/>
      <c r="FZ57" s="4"/>
      <c r="GA57" s="4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W57" s="13">
        <v>9</v>
      </c>
      <c r="IU57" s="13">
        <v>11</v>
      </c>
      <c r="KS57" s="13">
        <v>12</v>
      </c>
      <c r="KT57" s="19"/>
      <c r="KU57" s="19"/>
      <c r="KV57" s="19"/>
      <c r="KW57" s="19"/>
      <c r="KX57" s="19"/>
      <c r="KY57" s="19"/>
      <c r="KZ57" s="19"/>
      <c r="LA57" s="19"/>
      <c r="LB57" s="19"/>
      <c r="LC57" s="19"/>
      <c r="LD57" s="19"/>
      <c r="LE57" s="19"/>
      <c r="LF57" s="19"/>
      <c r="LG57" s="19"/>
      <c r="MR57" s="13">
        <v>13</v>
      </c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/>
      <c r="OQ57" s="13">
        <v>14</v>
      </c>
      <c r="QP57" s="13">
        <v>16</v>
      </c>
      <c r="QQ57" s="17"/>
      <c r="QR57" s="17"/>
      <c r="QS57" s="17"/>
      <c r="QT57" s="17"/>
      <c r="QU57" s="17"/>
      <c r="QV57" s="17"/>
      <c r="QW57" s="17"/>
      <c r="QX57" s="17"/>
      <c r="QY57" s="17"/>
      <c r="QZ57" s="17"/>
      <c r="RA57" s="17"/>
      <c r="RB57" s="17"/>
      <c r="RC57" s="22"/>
      <c r="RD57" s="22"/>
      <c r="RE57" s="22"/>
      <c r="RF57" s="22"/>
      <c r="RG57" s="22"/>
      <c r="RH57" s="22"/>
      <c r="RI57" s="22"/>
      <c r="RJ57" s="22"/>
      <c r="RK57" s="22"/>
      <c r="RL57" s="22"/>
      <c r="RM57" s="22"/>
      <c r="RN57" s="22"/>
      <c r="RO57" s="22"/>
      <c r="RP57" s="22"/>
      <c r="RQ57" s="22"/>
      <c r="SO57" s="13">
        <v>17</v>
      </c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3"/>
      <c r="TR57" s="3"/>
      <c r="TS57" s="3"/>
      <c r="TT57"/>
      <c r="TU57"/>
      <c r="TV57"/>
      <c r="TW57"/>
      <c r="TX57"/>
      <c r="TY57"/>
      <c r="TZ57"/>
      <c r="UA57"/>
      <c r="UB57"/>
      <c r="UC57"/>
      <c r="UD57"/>
      <c r="UE57"/>
      <c r="UN57" s="13">
        <v>20</v>
      </c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</row>
    <row r="58" spans="1:620" x14ac:dyDescent="0.3">
      <c r="A58" s="13">
        <v>1</v>
      </c>
      <c r="AZ58" s="13">
        <v>3</v>
      </c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CY58" s="13">
        <v>6</v>
      </c>
      <c r="EX58" s="13">
        <v>8</v>
      </c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4"/>
      <c r="FX58" s="4"/>
      <c r="FY58" s="4"/>
      <c r="FZ58" s="4"/>
      <c r="GA58" s="4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W58" s="13">
        <v>9</v>
      </c>
      <c r="IU58" s="13">
        <v>11</v>
      </c>
      <c r="KS58" s="13">
        <v>12</v>
      </c>
      <c r="KT58" s="19"/>
      <c r="KU58" s="19"/>
      <c r="KV58" s="19"/>
      <c r="KW58" s="19"/>
      <c r="KX58" s="19"/>
      <c r="KY58" s="19"/>
      <c r="KZ58" s="19"/>
      <c r="LA58" s="19"/>
      <c r="LB58" s="19"/>
      <c r="LC58" s="19"/>
      <c r="LD58" s="19"/>
      <c r="LE58" s="19"/>
      <c r="LF58" s="19"/>
      <c r="LG58" s="19"/>
      <c r="MR58" s="13">
        <v>13</v>
      </c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/>
      <c r="OQ58" s="13">
        <v>14</v>
      </c>
      <c r="OR58" s="17"/>
      <c r="OS58" s="17"/>
      <c r="OT58" s="17"/>
      <c r="OU58" s="17"/>
      <c r="OV58" s="17"/>
      <c r="OW58" s="17"/>
      <c r="OX58" s="17"/>
      <c r="OY58" s="17"/>
      <c r="OZ58" s="17"/>
      <c r="PA58" s="17"/>
      <c r="PB58" s="17"/>
      <c r="PC58" s="17"/>
      <c r="PD58" s="17"/>
      <c r="PE58" s="17"/>
      <c r="PF58" s="17"/>
      <c r="QP58" s="13">
        <v>16</v>
      </c>
      <c r="QQ58" s="17"/>
      <c r="QR58" s="17"/>
      <c r="QS58" s="17"/>
      <c r="QT58" s="17"/>
      <c r="QU58" s="17"/>
      <c r="QV58" s="17"/>
      <c r="QW58" s="17"/>
      <c r="QX58" s="17"/>
      <c r="QY58" s="17"/>
      <c r="QZ58" s="17"/>
      <c r="RA58" s="17"/>
      <c r="RB58" s="17"/>
      <c r="RC58" s="17"/>
      <c r="RD58" s="17"/>
      <c r="RE58" s="17"/>
      <c r="RF58" s="17"/>
      <c r="RG58" s="17"/>
      <c r="RH58" s="17"/>
      <c r="RI58" s="22"/>
      <c r="RJ58" s="22"/>
      <c r="RK58" s="22"/>
      <c r="RL58" s="22"/>
      <c r="RM58" s="22"/>
      <c r="RN58" s="22"/>
      <c r="RO58" s="22"/>
      <c r="RP58" s="22"/>
      <c r="RQ58" s="22"/>
      <c r="RR58" s="22"/>
      <c r="RS58" s="22"/>
      <c r="RT58" s="19"/>
      <c r="SO58" s="13">
        <v>17</v>
      </c>
      <c r="SP58" s="4"/>
      <c r="SQ58" s="4"/>
      <c r="SR58" s="4"/>
      <c r="SS58" s="4"/>
      <c r="ST58" s="4"/>
      <c r="SU58" s="4"/>
      <c r="SV58" s="4"/>
      <c r="SW58" s="4"/>
      <c r="SX58" s="4"/>
      <c r="SY58" s="4"/>
      <c r="SZ58" s="4"/>
      <c r="TA58" s="4"/>
      <c r="TB58" s="4"/>
      <c r="TC58" s="4"/>
      <c r="TD58" s="4"/>
      <c r="TE58" s="4"/>
      <c r="TF58" s="4"/>
      <c r="TG58" s="4"/>
      <c r="TH58" s="4"/>
      <c r="TI58" s="4"/>
      <c r="TJ58" s="4"/>
      <c r="TK58" s="4"/>
      <c r="TL58" s="4"/>
      <c r="TM58" s="4"/>
      <c r="TN58" s="4"/>
      <c r="TO58" s="4"/>
      <c r="TP58" s="4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/>
      <c r="UN58" s="13">
        <v>20</v>
      </c>
      <c r="UO58" s="20"/>
      <c r="UP58" s="20"/>
      <c r="UQ58" s="20"/>
      <c r="UR58" s="20"/>
      <c r="US58" s="20"/>
      <c r="UT58" s="20"/>
      <c r="UU58" s="20"/>
      <c r="UV58" s="20"/>
      <c r="UW58" s="20"/>
      <c r="UX58" s="20"/>
      <c r="UY58" s="20"/>
      <c r="UZ58" s="20"/>
      <c r="VA58" s="20"/>
      <c r="VB58" s="20"/>
      <c r="VC58" s="20"/>
      <c r="VD58" s="20"/>
      <c r="VE58" s="20"/>
      <c r="VF58" s="20"/>
      <c r="VG58" s="20"/>
      <c r="VH58" s="20"/>
      <c r="VI58" s="20"/>
      <c r="VJ58" s="20"/>
      <c r="VK58" s="20"/>
      <c r="VL58" s="20"/>
      <c r="VM58" s="20"/>
      <c r="VN58" s="20"/>
      <c r="VO58" s="20"/>
    </row>
    <row r="59" spans="1:620" x14ac:dyDescent="0.3">
      <c r="A59" s="13">
        <v>1</v>
      </c>
      <c r="AZ59" s="13">
        <v>3</v>
      </c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CY59" s="13">
        <v>6</v>
      </c>
      <c r="EX59" s="13">
        <v>8</v>
      </c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4"/>
      <c r="FX59" s="4"/>
      <c r="FY59" s="4"/>
      <c r="FZ59" s="4"/>
      <c r="GA59" s="4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W59" s="13">
        <v>9</v>
      </c>
      <c r="IU59" s="13">
        <v>11</v>
      </c>
      <c r="KS59" s="13">
        <v>12</v>
      </c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MR59" s="13">
        <v>13</v>
      </c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/>
      <c r="OQ59" s="13">
        <v>14</v>
      </c>
      <c r="OR59" s="17"/>
      <c r="OS59" s="17"/>
      <c r="OT59" s="17"/>
      <c r="OU59" s="17"/>
      <c r="OV59" s="17"/>
      <c r="OW59" s="17"/>
      <c r="OX59" s="17"/>
      <c r="OY59" s="17"/>
      <c r="OZ59" s="17"/>
      <c r="PA59" s="17"/>
      <c r="PB59" s="17"/>
      <c r="PC59" s="17"/>
      <c r="PD59" s="17"/>
      <c r="PE59" s="17"/>
      <c r="PF59" s="17"/>
      <c r="QP59" s="13">
        <v>16</v>
      </c>
      <c r="QQ59" s="17"/>
      <c r="QR59" s="17"/>
      <c r="QS59" s="17"/>
      <c r="QT59" s="17"/>
      <c r="QU59" s="17"/>
      <c r="QV59" s="17"/>
      <c r="QW59" s="17"/>
      <c r="QX59" s="17"/>
      <c r="QY59" s="17"/>
      <c r="QZ59" s="17"/>
      <c r="RA59" s="17"/>
      <c r="RB59" s="17"/>
      <c r="RC59" s="17"/>
      <c r="RD59" s="17"/>
      <c r="RE59" s="17"/>
      <c r="RF59" s="17"/>
      <c r="RG59" s="17"/>
      <c r="RH59" s="17"/>
      <c r="RI59" s="22"/>
      <c r="RJ59" s="22"/>
      <c r="RK59" s="22"/>
      <c r="RL59" s="22"/>
      <c r="RM59" s="22"/>
      <c r="RN59" s="22"/>
      <c r="RO59" s="22"/>
      <c r="RP59" s="22"/>
      <c r="RQ59" s="22"/>
      <c r="RR59" s="22"/>
      <c r="RS59" s="22"/>
      <c r="RT59" s="19"/>
      <c r="SO59" s="13">
        <v>17</v>
      </c>
      <c r="SP59" s="4"/>
      <c r="SQ59" s="4"/>
      <c r="SR59" s="4"/>
      <c r="SS59" s="4"/>
      <c r="ST59" s="4"/>
      <c r="SU59" s="4"/>
      <c r="SV59" s="4"/>
      <c r="SW59" s="4"/>
      <c r="SX59" s="4"/>
      <c r="SY59" s="4"/>
      <c r="SZ59" s="4"/>
      <c r="TA59" s="4"/>
      <c r="TB59" s="4"/>
      <c r="TC59" s="4"/>
      <c r="TD59" s="4"/>
      <c r="TE59" s="4"/>
      <c r="TF59" s="4"/>
      <c r="TG59" s="4"/>
      <c r="TH59" s="4"/>
      <c r="TI59" s="4"/>
      <c r="TJ59" s="4"/>
      <c r="TK59" s="4"/>
      <c r="TL59" s="4"/>
      <c r="TM59" s="4"/>
      <c r="TN59" s="4"/>
      <c r="TO59" s="4"/>
      <c r="TP59" s="4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/>
      <c r="UN59" s="13">
        <v>20</v>
      </c>
      <c r="UO59" s="20"/>
      <c r="UP59" s="20"/>
      <c r="UQ59" s="20"/>
      <c r="UR59" s="20"/>
      <c r="US59" s="20"/>
      <c r="UT59" s="20"/>
      <c r="UU59" s="20"/>
      <c r="UV59" s="20"/>
      <c r="UW59" s="20"/>
      <c r="UX59" s="20"/>
      <c r="UY59" s="20"/>
      <c r="UZ59" s="20"/>
      <c r="VA59" s="20"/>
      <c r="VB59" s="20"/>
      <c r="VC59" s="20"/>
      <c r="VD59" s="20"/>
      <c r="VE59" s="20"/>
      <c r="VF59" s="20"/>
      <c r="VG59" s="20"/>
      <c r="VH59" s="20"/>
      <c r="VI59" s="20"/>
      <c r="VJ59" s="20"/>
      <c r="VK59" s="20"/>
      <c r="VL59" s="20"/>
      <c r="VM59" s="20"/>
      <c r="VN59" s="20"/>
      <c r="VO59" s="20"/>
    </row>
    <row r="60" spans="1:620" x14ac:dyDescent="0.3">
      <c r="A60" s="13">
        <v>1</v>
      </c>
      <c r="AZ60" s="13">
        <v>3</v>
      </c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CY60" s="13">
        <v>6</v>
      </c>
      <c r="EX60" s="13">
        <v>8</v>
      </c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4"/>
      <c r="FX60" s="4"/>
      <c r="FY60" s="4"/>
      <c r="FZ60" s="4"/>
      <c r="GA60" s="4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W60" s="13">
        <v>9</v>
      </c>
      <c r="IU60" s="13">
        <v>11</v>
      </c>
      <c r="KS60" s="13">
        <v>12</v>
      </c>
      <c r="KT60" s="19"/>
      <c r="KU60" s="19"/>
      <c r="KV60" s="19"/>
      <c r="KW60" s="19"/>
      <c r="KX60" s="19"/>
      <c r="KY60" s="19"/>
      <c r="KZ60" s="19"/>
      <c r="LA60" s="19"/>
      <c r="LB60" s="19"/>
      <c r="LC60" s="19"/>
      <c r="LD60" s="19"/>
      <c r="LE60" s="19"/>
      <c r="LF60" s="19"/>
      <c r="LG60" s="19"/>
      <c r="MR60" s="13">
        <v>13</v>
      </c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/>
      <c r="OQ60" s="13">
        <v>14</v>
      </c>
      <c r="OR60" s="17"/>
      <c r="OS60" s="17"/>
      <c r="OT60" s="17"/>
      <c r="OU60" s="17"/>
      <c r="OV60" s="17"/>
      <c r="OW60" s="17"/>
      <c r="OX60" s="17"/>
      <c r="OY60" s="17"/>
      <c r="OZ60" s="17"/>
      <c r="PA60" s="17"/>
      <c r="PB60" s="17"/>
      <c r="PC60" s="17"/>
      <c r="PD60" s="17"/>
      <c r="PE60" s="17"/>
      <c r="PF60" s="17"/>
      <c r="QP60" s="13">
        <v>16</v>
      </c>
      <c r="QQ60" s="17"/>
      <c r="QR60" s="17"/>
      <c r="QS60" s="17"/>
      <c r="QT60" s="17"/>
      <c r="QU60" s="17"/>
      <c r="QV60" s="17"/>
      <c r="QW60" s="17"/>
      <c r="QX60" s="17"/>
      <c r="QY60" s="17"/>
      <c r="QZ60" s="17"/>
      <c r="RA60" s="17"/>
      <c r="RB60" s="17"/>
      <c r="RC60" s="17"/>
      <c r="RD60" s="17"/>
      <c r="RE60" s="17"/>
      <c r="RF60" s="17"/>
      <c r="RG60" s="17"/>
      <c r="RH60" s="17"/>
      <c r="RI60" s="22"/>
      <c r="RJ60" s="22"/>
      <c r="RK60" s="22"/>
      <c r="RL60" s="22"/>
      <c r="RM60" s="22"/>
      <c r="RN60" s="22"/>
      <c r="RO60" s="22"/>
      <c r="RP60" s="22"/>
      <c r="RQ60" s="22"/>
      <c r="RR60" s="22"/>
      <c r="RS60" s="22"/>
      <c r="RT60" s="19"/>
      <c r="SO60" s="13">
        <v>17</v>
      </c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/>
      <c r="UN60" s="13">
        <v>20</v>
      </c>
      <c r="UO60" s="20"/>
      <c r="UP60" s="20"/>
      <c r="UQ60" s="20"/>
      <c r="UR60" s="20"/>
      <c r="US60" s="20"/>
      <c r="UT60" s="20"/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/>
      <c r="VM60" s="20"/>
      <c r="VN60" s="20"/>
      <c r="VO60" s="20"/>
    </row>
    <row r="61" spans="1:620" x14ac:dyDescent="0.3">
      <c r="A61" s="13">
        <v>1</v>
      </c>
      <c r="AZ61" s="13">
        <v>3</v>
      </c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CY61" s="13">
        <v>6</v>
      </c>
      <c r="EX61" s="13">
        <v>8</v>
      </c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4"/>
      <c r="FX61" s="4"/>
      <c r="FY61" s="4"/>
      <c r="FZ61" s="4"/>
      <c r="GA61" s="4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W61" s="13">
        <v>9</v>
      </c>
      <c r="IU61" s="13">
        <v>11</v>
      </c>
      <c r="KS61" s="13">
        <v>12</v>
      </c>
      <c r="KT61" s="19"/>
      <c r="KU61" s="19"/>
      <c r="KV61" s="19"/>
      <c r="KW61" s="19"/>
      <c r="KX61" s="19"/>
      <c r="KY61" s="19"/>
      <c r="KZ61" s="19"/>
      <c r="LA61" s="19"/>
      <c r="LB61" s="19"/>
      <c r="LC61" s="19"/>
      <c r="LD61" s="19"/>
      <c r="LE61" s="19"/>
      <c r="LF61" s="19"/>
      <c r="LG61" s="19"/>
      <c r="MR61" s="13">
        <v>13</v>
      </c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/>
      <c r="OQ61" s="13">
        <v>14</v>
      </c>
      <c r="OR61" s="17"/>
      <c r="OS61" s="17"/>
      <c r="OT61" s="17"/>
      <c r="OU61" s="17"/>
      <c r="OV61" s="17"/>
      <c r="OW61" s="17"/>
      <c r="OX61" s="17"/>
      <c r="OY61" s="17"/>
      <c r="OZ61" s="17"/>
      <c r="PA61" s="17"/>
      <c r="PB61" s="17"/>
      <c r="PC61" s="17"/>
      <c r="PD61" s="17"/>
      <c r="PE61" s="17"/>
      <c r="PF61" s="17"/>
      <c r="QP61" s="13">
        <v>16</v>
      </c>
      <c r="QQ61" s="17"/>
      <c r="QR61" s="17"/>
      <c r="QS61" s="17"/>
      <c r="QT61" s="17"/>
      <c r="QU61" s="17"/>
      <c r="QV61" s="17"/>
      <c r="QW61" s="17"/>
      <c r="QX61" s="17"/>
      <c r="QY61" s="17"/>
      <c r="QZ61" s="17"/>
      <c r="RA61" s="17"/>
      <c r="RB61" s="17"/>
      <c r="RC61" s="17"/>
      <c r="RD61" s="17"/>
      <c r="RE61" s="17"/>
      <c r="RF61" s="17"/>
      <c r="RG61" s="17"/>
      <c r="RH61" s="17"/>
      <c r="RI61" s="22"/>
      <c r="RJ61" s="22"/>
      <c r="RK61" s="22"/>
      <c r="RL61" s="22"/>
      <c r="RM61" s="22"/>
      <c r="RN61" s="22"/>
      <c r="RO61" s="22"/>
      <c r="RP61" s="22"/>
      <c r="RQ61" s="22"/>
      <c r="RR61" s="22"/>
      <c r="RS61" s="22"/>
      <c r="RT61" s="19"/>
      <c r="SO61" s="13">
        <v>17</v>
      </c>
      <c r="SP61" s="4"/>
      <c r="SQ61" s="4"/>
      <c r="SR61" s="4"/>
      <c r="SS61" s="4"/>
      <c r="ST61" s="4"/>
      <c r="SU61" s="4"/>
      <c r="SV61" s="4"/>
      <c r="SW61" s="4"/>
      <c r="SX61" s="4"/>
      <c r="SY61" s="4"/>
      <c r="SZ61" s="4"/>
      <c r="TA61" s="4"/>
      <c r="TB61" s="4"/>
      <c r="TC61" s="4"/>
      <c r="TD61" s="4"/>
      <c r="TE61" s="4"/>
      <c r="TF61" s="4"/>
      <c r="TG61" s="4"/>
      <c r="TH61" s="4"/>
      <c r="TI61" s="4"/>
      <c r="TJ61" s="4"/>
      <c r="TK61" s="4"/>
      <c r="TL61" s="4"/>
      <c r="TM61" s="4"/>
      <c r="TN61" s="4"/>
      <c r="TO61" s="4"/>
      <c r="TP61" s="4"/>
      <c r="TQ61" s="3"/>
      <c r="TR61" s="3"/>
      <c r="TS61" s="3"/>
      <c r="TT61" s="3"/>
      <c r="TU61" s="3"/>
      <c r="TV61" s="3"/>
      <c r="TW61" s="3"/>
      <c r="TX61" s="3"/>
      <c r="TY61" s="3"/>
      <c r="TZ61" s="3"/>
      <c r="UA61" s="3"/>
      <c r="UB61" s="3"/>
      <c r="UC61" s="3"/>
      <c r="UD61" s="3"/>
      <c r="UE61"/>
      <c r="UN61" s="13">
        <v>20</v>
      </c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</row>
    <row r="62" spans="1:620" x14ac:dyDescent="0.3">
      <c r="A62" s="13">
        <v>1</v>
      </c>
      <c r="AZ62" s="13">
        <v>3</v>
      </c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CY62" s="13">
        <v>6</v>
      </c>
      <c r="EX62" s="13">
        <v>8</v>
      </c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4"/>
      <c r="FX62" s="4"/>
      <c r="FY62" s="4"/>
      <c r="FZ62" s="4"/>
      <c r="GA62" s="4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W62" s="13">
        <v>9</v>
      </c>
      <c r="IU62" s="13">
        <v>11</v>
      </c>
      <c r="KS62" s="13">
        <v>12</v>
      </c>
      <c r="KT62" s="19"/>
      <c r="KU62" s="19"/>
      <c r="KV62" s="19"/>
      <c r="KW62" s="19"/>
      <c r="KX62" s="19"/>
      <c r="KY62" s="19"/>
      <c r="KZ62" s="19"/>
      <c r="LA62" s="19"/>
      <c r="LB62" s="19"/>
      <c r="LC62" s="19"/>
      <c r="LD62" s="19"/>
      <c r="LE62" s="19"/>
      <c r="LF62" s="19"/>
      <c r="LG62" s="19"/>
      <c r="MR62" s="13">
        <v>13</v>
      </c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/>
      <c r="OQ62" s="13">
        <v>14</v>
      </c>
      <c r="OR62" s="17"/>
      <c r="OS62" s="17"/>
      <c r="OT62" s="17"/>
      <c r="OU62" s="17"/>
      <c r="OV62" s="17"/>
      <c r="OW62" s="17"/>
      <c r="OX62" s="17"/>
      <c r="OY62" s="17"/>
      <c r="OZ62" s="17"/>
      <c r="PA62" s="17"/>
      <c r="PB62" s="17"/>
      <c r="PC62" s="17"/>
      <c r="PD62" s="17"/>
      <c r="PE62" s="17"/>
      <c r="PF62" s="17"/>
      <c r="QP62" s="13">
        <v>16</v>
      </c>
      <c r="QQ62" s="17"/>
      <c r="QR62" s="17"/>
      <c r="QS62" s="17"/>
      <c r="QT62" s="17"/>
      <c r="QU62" s="17"/>
      <c r="QV62" s="17"/>
      <c r="QW62" s="17"/>
      <c r="QX62" s="17"/>
      <c r="QY62" s="17"/>
      <c r="QZ62" s="17"/>
      <c r="RA62" s="17"/>
      <c r="RB62" s="17"/>
      <c r="RC62" s="17"/>
      <c r="RD62" s="17"/>
      <c r="RE62" s="17"/>
      <c r="RF62" s="17"/>
      <c r="RG62" s="17"/>
      <c r="RH62" s="17"/>
      <c r="RI62" s="22"/>
      <c r="RJ62" s="22"/>
      <c r="RK62" s="22"/>
      <c r="RL62" s="22"/>
      <c r="RM62" s="22"/>
      <c r="RN62" s="22"/>
      <c r="RO62" s="22"/>
      <c r="RP62" s="22"/>
      <c r="RQ62" s="22"/>
      <c r="RR62" s="22"/>
      <c r="RS62" s="22"/>
      <c r="RT62" s="19"/>
      <c r="SO62" s="13">
        <v>17</v>
      </c>
      <c r="SP62" s="4"/>
      <c r="SQ62" s="4"/>
      <c r="SR62" s="4"/>
      <c r="SS62" s="4"/>
      <c r="ST62" s="4"/>
      <c r="SU62" s="4"/>
      <c r="SV62" s="4"/>
      <c r="SW62" s="4"/>
      <c r="SX62" s="4"/>
      <c r="SY62" s="4"/>
      <c r="SZ62" s="4"/>
      <c r="TA62" s="4"/>
      <c r="TB62" s="4"/>
      <c r="TC62" s="4"/>
      <c r="TD62" s="4"/>
      <c r="TE62" s="4"/>
      <c r="TF62" s="4"/>
      <c r="TG62" s="4"/>
      <c r="TH62" s="4"/>
      <c r="TI62" s="4"/>
      <c r="TJ62" s="4"/>
      <c r="TK62" s="4"/>
      <c r="TL62" s="4"/>
      <c r="TM62" s="4"/>
      <c r="TN62" s="4"/>
      <c r="TO62" s="4"/>
      <c r="TP62" s="4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/>
      <c r="UN62" s="13">
        <v>20</v>
      </c>
      <c r="UO62" s="20"/>
      <c r="UP62" s="20"/>
      <c r="UQ62" s="20"/>
      <c r="UR62" s="20"/>
      <c r="US62" s="20"/>
      <c r="UT62" s="20"/>
      <c r="UU62" s="20"/>
      <c r="UV62" s="20"/>
      <c r="UW62" s="20"/>
      <c r="UX62" s="20"/>
      <c r="UY62" s="20"/>
      <c r="UZ62" s="20"/>
      <c r="VA62" s="20"/>
      <c r="VB62" s="20"/>
      <c r="VC62" s="20"/>
      <c r="VD62" s="20"/>
      <c r="VE62" s="20"/>
      <c r="VF62" s="20"/>
      <c r="VG62" s="20"/>
      <c r="VH62" s="20"/>
      <c r="VI62" s="20"/>
      <c r="VJ62" s="20"/>
      <c r="VK62" s="20"/>
      <c r="VL62" s="20"/>
      <c r="VM62" s="20"/>
      <c r="VN62" s="20"/>
      <c r="VO62" s="20"/>
    </row>
    <row r="63" spans="1:620" x14ac:dyDescent="0.3">
      <c r="A63" s="13">
        <v>1</v>
      </c>
      <c r="AZ63" s="13">
        <v>3</v>
      </c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CY63" s="13">
        <v>6</v>
      </c>
      <c r="EX63" s="13">
        <v>8</v>
      </c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4"/>
      <c r="FX63" s="4"/>
      <c r="FY63" s="4"/>
      <c r="FZ63" s="4"/>
      <c r="GA63" s="4"/>
      <c r="GB63" s="4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W63" s="13">
        <v>9</v>
      </c>
      <c r="IU63" s="13">
        <v>11</v>
      </c>
      <c r="KS63" s="13">
        <v>12</v>
      </c>
      <c r="KT63" s="19"/>
      <c r="KU63" s="19"/>
      <c r="KV63" s="19"/>
      <c r="KW63" s="19"/>
      <c r="KX63" s="19"/>
      <c r="KY63" s="19"/>
      <c r="KZ63" s="19"/>
      <c r="LA63" s="19"/>
      <c r="LB63" s="19"/>
      <c r="LC63" s="19"/>
      <c r="LD63" s="19"/>
      <c r="LE63" s="19"/>
      <c r="LF63" s="19"/>
      <c r="LG63" s="19"/>
      <c r="MR63" s="13">
        <v>13</v>
      </c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/>
      <c r="OQ63" s="13">
        <v>14</v>
      </c>
      <c r="OR63" s="17"/>
      <c r="OS63" s="17"/>
      <c r="OT63" s="17"/>
      <c r="OU63" s="17"/>
      <c r="OV63" s="17"/>
      <c r="OW63" s="17"/>
      <c r="OX63" s="17"/>
      <c r="OY63" s="17"/>
      <c r="OZ63" s="17"/>
      <c r="PA63" s="17"/>
      <c r="PB63" s="17"/>
      <c r="PC63" s="17"/>
      <c r="PD63" s="17"/>
      <c r="PE63" s="17"/>
      <c r="PF63" s="17"/>
      <c r="QP63" s="13">
        <v>16</v>
      </c>
      <c r="QQ63" s="17"/>
      <c r="QR63" s="17"/>
      <c r="QS63" s="17"/>
      <c r="QT63" s="17"/>
      <c r="QU63" s="17"/>
      <c r="QV63" s="17"/>
      <c r="QW63" s="17"/>
      <c r="QX63" s="17"/>
      <c r="QY63" s="17"/>
      <c r="QZ63" s="17"/>
      <c r="RA63" s="17"/>
      <c r="RB63" s="17"/>
      <c r="RC63" s="17"/>
      <c r="RD63" s="17"/>
      <c r="RE63" s="17"/>
      <c r="RF63" s="17"/>
      <c r="RG63" s="17"/>
      <c r="RH63" s="17"/>
      <c r="RI63" s="22"/>
      <c r="RJ63" s="22"/>
      <c r="RK63" s="22"/>
      <c r="RL63" s="22"/>
      <c r="RM63" s="22"/>
      <c r="RN63" s="22"/>
      <c r="RO63" s="22"/>
      <c r="RP63" s="22"/>
      <c r="RQ63" s="22"/>
      <c r="RR63" s="22"/>
      <c r="RS63" s="22"/>
      <c r="RT63" s="19"/>
      <c r="SO63" s="13">
        <v>17</v>
      </c>
      <c r="SP63" s="4"/>
      <c r="SQ63" s="4"/>
      <c r="SR63" s="4"/>
      <c r="SS63" s="4"/>
      <c r="ST63" s="4"/>
      <c r="SU63" s="4"/>
      <c r="SV63" s="4"/>
      <c r="SW63" s="4"/>
      <c r="SX63" s="4"/>
      <c r="SY63" s="4"/>
      <c r="SZ63" s="4"/>
      <c r="TA63" s="4"/>
      <c r="TB63" s="4"/>
      <c r="TC63" s="4"/>
      <c r="TD63" s="4"/>
      <c r="TE63" s="4"/>
      <c r="TF63" s="4"/>
      <c r="TG63" s="4"/>
      <c r="TH63" s="4"/>
      <c r="TI63" s="4"/>
      <c r="TJ63" s="4"/>
      <c r="TK63" s="4"/>
      <c r="TL63" s="4"/>
      <c r="TM63" s="4"/>
      <c r="TN63" s="4"/>
      <c r="TO63" s="4"/>
      <c r="TP63" s="4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/>
      <c r="UN63" s="13">
        <v>20</v>
      </c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</row>
    <row r="64" spans="1:620" x14ac:dyDescent="0.3">
      <c r="A64" s="13">
        <v>1</v>
      </c>
      <c r="AZ64" s="13">
        <v>3</v>
      </c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CY64" s="13">
        <v>6</v>
      </c>
      <c r="EX64" s="13">
        <v>8</v>
      </c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4"/>
      <c r="FX64" s="4"/>
      <c r="FY64" s="4"/>
      <c r="FZ64" s="4"/>
      <c r="GA64" s="4"/>
      <c r="GB64" s="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W64" s="13">
        <v>9</v>
      </c>
      <c r="IU64" s="13">
        <v>11</v>
      </c>
      <c r="KS64" s="13">
        <v>12</v>
      </c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MR64" s="13">
        <v>13</v>
      </c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/>
      <c r="OQ64" s="13">
        <v>14</v>
      </c>
      <c r="OR64" s="17"/>
      <c r="OS64" s="17"/>
      <c r="OT64" s="17"/>
      <c r="OU64" s="17"/>
      <c r="OV64" s="17"/>
      <c r="OW64" s="17"/>
      <c r="OX64" s="17"/>
      <c r="OY64" s="17"/>
      <c r="OZ64" s="17"/>
      <c r="PA64" s="17"/>
      <c r="PB64" s="17"/>
      <c r="PC64" s="17"/>
      <c r="PD64" s="17"/>
      <c r="PE64" s="17"/>
      <c r="PF64" s="17"/>
      <c r="QP64" s="13">
        <v>16</v>
      </c>
      <c r="QQ64" s="17"/>
      <c r="QR64" s="17"/>
      <c r="QS64" s="17"/>
      <c r="QT64" s="17"/>
      <c r="QU64" s="17"/>
      <c r="QV64" s="17"/>
      <c r="QW64" s="17"/>
      <c r="QX64" s="17"/>
      <c r="QY64" s="17"/>
      <c r="QZ64" s="17"/>
      <c r="RA64" s="17"/>
      <c r="RB64" s="17"/>
      <c r="RC64" s="17"/>
      <c r="RD64" s="17"/>
      <c r="RE64" s="17"/>
      <c r="RF64" s="17"/>
      <c r="RG64" s="17"/>
      <c r="RH64" s="17"/>
      <c r="RI64" s="22"/>
      <c r="RJ64" s="22"/>
      <c r="RK64" s="22"/>
      <c r="RL64" s="22"/>
      <c r="RM64" s="22"/>
      <c r="RN64" s="22"/>
      <c r="RO64" s="22"/>
      <c r="RP64" s="22"/>
      <c r="RQ64" s="22"/>
      <c r="RR64" s="22"/>
      <c r="RS64" s="22"/>
      <c r="RT64" s="19"/>
      <c r="SO64" s="13">
        <v>17</v>
      </c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3"/>
      <c r="TR64" s="3"/>
      <c r="TS64" s="3"/>
      <c r="TT64" s="3"/>
      <c r="TU64" s="3"/>
      <c r="TV64" s="3"/>
      <c r="TW64" s="3"/>
      <c r="TX64" s="3"/>
      <c r="TY64" s="3"/>
      <c r="TZ64" s="3"/>
      <c r="UA64" s="3"/>
      <c r="UB64" s="3"/>
      <c r="UC64" s="3"/>
      <c r="UD64" s="3"/>
      <c r="UE64"/>
      <c r="UN64" s="13">
        <v>20</v>
      </c>
      <c r="UO64" s="20"/>
      <c r="UP64" s="20"/>
      <c r="UQ64" s="20"/>
      <c r="UR64" s="20"/>
      <c r="US64" s="20"/>
      <c r="UT64" s="20"/>
      <c r="UU64" s="20"/>
      <c r="UV64" s="20"/>
      <c r="UW64" s="20"/>
      <c r="UX64" s="20"/>
      <c r="UY64" s="20"/>
      <c r="UZ64" s="20"/>
      <c r="VA64" s="20"/>
      <c r="VB64" s="20"/>
      <c r="VC64" s="20"/>
      <c r="VD64" s="20"/>
      <c r="VE64" s="20"/>
      <c r="VF64" s="20"/>
      <c r="VG64" s="20"/>
      <c r="VH64" s="20"/>
      <c r="VI64" s="20"/>
      <c r="VJ64" s="20"/>
      <c r="VK64" s="20"/>
      <c r="VL64" s="20"/>
      <c r="VM64" s="20"/>
      <c r="VN64" s="20"/>
      <c r="VO64" s="20"/>
    </row>
    <row r="65" spans="1:551" x14ac:dyDescent="0.3">
      <c r="A65" s="13">
        <v>1</v>
      </c>
      <c r="AZ65" s="13">
        <v>3</v>
      </c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CY65" s="13">
        <v>6</v>
      </c>
      <c r="EX65" s="13">
        <v>8</v>
      </c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4"/>
      <c r="FX65" s="4"/>
      <c r="FY65" s="4"/>
      <c r="FZ65" s="4"/>
      <c r="GA65" s="4"/>
      <c r="GB65" s="4"/>
      <c r="GC65" s="4"/>
      <c r="GD65" s="4"/>
      <c r="GE65"/>
      <c r="GF65"/>
      <c r="GG65"/>
      <c r="GH65"/>
      <c r="GI65"/>
      <c r="GJ65"/>
      <c r="GK65"/>
      <c r="GL65"/>
      <c r="GM65"/>
      <c r="GN65"/>
      <c r="GO65"/>
      <c r="GP65"/>
      <c r="GW65" s="13">
        <v>9</v>
      </c>
      <c r="IU65" s="13">
        <v>11</v>
      </c>
      <c r="IV65" s="24"/>
      <c r="IW65" s="24"/>
      <c r="IX65" s="24"/>
      <c r="IY65" s="24"/>
      <c r="IZ65" s="24"/>
      <c r="JA65" s="24"/>
      <c r="JB65" s="24"/>
      <c r="JC65" s="24"/>
      <c r="JD65" s="24"/>
      <c r="JE65" s="24"/>
      <c r="JF65" s="24"/>
      <c r="JG65" s="24"/>
      <c r="JH65" s="24"/>
      <c r="JI65" s="24"/>
      <c r="JJ65" s="24"/>
      <c r="JK65" s="24"/>
      <c r="JL65" s="24"/>
      <c r="JM65" s="24"/>
      <c r="JN65" s="24"/>
      <c r="JO65" s="24"/>
      <c r="JP65" s="24"/>
      <c r="JQ65" s="24"/>
      <c r="JR65" s="24"/>
      <c r="JS65" s="24"/>
      <c r="JT65" s="24"/>
      <c r="JU65" s="24"/>
      <c r="JV65" s="24"/>
      <c r="JW65" s="24"/>
      <c r="JX65" s="24"/>
      <c r="JY65" s="24"/>
      <c r="JZ65" s="24"/>
      <c r="KA65" s="24"/>
      <c r="KS65" s="13">
        <v>12</v>
      </c>
      <c r="KT65" s="19"/>
      <c r="KU65" s="19"/>
      <c r="KV65" s="19"/>
      <c r="KW65" s="19"/>
      <c r="KX65" s="19"/>
      <c r="KY65" s="19"/>
      <c r="KZ65" s="19"/>
      <c r="LA65" s="19"/>
      <c r="LB65" s="19"/>
      <c r="LC65" s="19"/>
      <c r="LD65" s="19"/>
      <c r="LE65" s="19"/>
      <c r="LF65" s="19"/>
      <c r="LG65" s="19"/>
      <c r="MR65" s="13">
        <v>13</v>
      </c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/>
      <c r="OQ65" s="13">
        <v>14</v>
      </c>
      <c r="OR65" s="17"/>
      <c r="OS65" s="17"/>
      <c r="OT65" s="17"/>
      <c r="OU65" s="17"/>
      <c r="OV65" s="17"/>
      <c r="OW65" s="17"/>
      <c r="OX65" s="17"/>
      <c r="OY65" s="17"/>
      <c r="OZ65" s="17"/>
      <c r="PA65" s="17"/>
      <c r="PB65" s="17"/>
      <c r="PC65" s="17"/>
      <c r="PD65" s="17"/>
      <c r="PE65" s="17"/>
      <c r="PF65" s="17"/>
      <c r="QP65" s="13">
        <v>16</v>
      </c>
      <c r="QQ65" s="17"/>
      <c r="QR65" s="17"/>
      <c r="QS65" s="17"/>
      <c r="QT65" s="17"/>
      <c r="QU65" s="17"/>
      <c r="QV65" s="17"/>
      <c r="QW65" s="17"/>
      <c r="QX65" s="17"/>
      <c r="QY65" s="17"/>
      <c r="QZ65" s="17"/>
      <c r="RA65" s="17"/>
      <c r="RB65" s="17"/>
      <c r="RC65" s="17"/>
      <c r="RD65" s="17"/>
      <c r="RE65" s="17"/>
      <c r="RF65" s="17"/>
      <c r="RG65" s="17"/>
      <c r="RH65" s="17"/>
      <c r="RI65" s="22"/>
      <c r="RJ65" s="22"/>
      <c r="RK65" s="22"/>
      <c r="RL65" s="22"/>
      <c r="RM65" s="22"/>
      <c r="RN65" s="22"/>
      <c r="RO65" s="22"/>
      <c r="RP65" s="22"/>
      <c r="RQ65" s="22"/>
      <c r="RR65" s="22"/>
      <c r="RS65" s="22"/>
      <c r="RT65" s="19"/>
      <c r="SO65" s="13">
        <v>17</v>
      </c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3"/>
      <c r="TR65" s="3"/>
      <c r="TS65" s="3"/>
      <c r="TT65" s="3"/>
      <c r="TU65" s="3"/>
      <c r="TV65" s="3"/>
      <c r="TW65" s="3"/>
      <c r="TX65" s="3"/>
      <c r="TY65" s="3"/>
      <c r="TZ65" s="3"/>
      <c r="UA65" s="3"/>
      <c r="UB65" s="3"/>
      <c r="UC65" s="3"/>
      <c r="UD65" s="3"/>
      <c r="UE65"/>
    </row>
    <row r="66" spans="1:551" x14ac:dyDescent="0.3">
      <c r="A66" s="13">
        <v>1</v>
      </c>
      <c r="AZ66" s="13">
        <v>3</v>
      </c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CY66" s="13">
        <v>6</v>
      </c>
      <c r="EX66" s="13">
        <v>8</v>
      </c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4"/>
      <c r="FX66" s="4"/>
      <c r="FY66" s="4"/>
      <c r="FZ66" s="4"/>
      <c r="GA66" s="4"/>
      <c r="GB66" s="4"/>
      <c r="GC66" s="4"/>
      <c r="GD66" s="4"/>
      <c r="GE66"/>
      <c r="GF66"/>
      <c r="GG66"/>
      <c r="GH66"/>
      <c r="GI66"/>
      <c r="GJ66"/>
      <c r="GK66"/>
      <c r="GL66"/>
      <c r="GM66"/>
      <c r="GN66"/>
      <c r="GO66"/>
      <c r="GP66"/>
      <c r="GW66" s="13">
        <v>9</v>
      </c>
      <c r="IU66" s="13">
        <v>11</v>
      </c>
      <c r="IV66" s="24"/>
      <c r="IW66" s="24"/>
      <c r="IX66" s="24"/>
      <c r="IY66" s="24"/>
      <c r="IZ66" s="24"/>
      <c r="JA66" s="24"/>
      <c r="JB66" s="24"/>
      <c r="JC66" s="24"/>
      <c r="JD66" s="24"/>
      <c r="JE66" s="24"/>
      <c r="JF66" s="24"/>
      <c r="JG66" s="24"/>
      <c r="JH66" s="24"/>
      <c r="JI66" s="24"/>
      <c r="JJ66" s="24"/>
      <c r="JK66" s="24"/>
      <c r="JL66" s="24"/>
      <c r="JM66" s="24"/>
      <c r="JN66" s="24"/>
      <c r="JO66" s="24"/>
      <c r="JP66" s="24"/>
      <c r="JQ66" s="24"/>
      <c r="JR66" s="24"/>
      <c r="JS66" s="24"/>
      <c r="JT66" s="24"/>
      <c r="JU66" s="24"/>
      <c r="JV66" s="24"/>
      <c r="JW66" s="24"/>
      <c r="JX66" s="24"/>
      <c r="JY66" s="24"/>
      <c r="JZ66" s="24"/>
      <c r="KA66" s="24"/>
      <c r="KS66" s="13">
        <v>12</v>
      </c>
      <c r="KT66" s="19"/>
      <c r="KU66" s="19"/>
      <c r="KV66" s="19"/>
      <c r="KW66" s="19"/>
      <c r="KX66" s="19"/>
      <c r="KY66" s="19"/>
      <c r="KZ66" s="19"/>
      <c r="LA66" s="19"/>
      <c r="LB66" s="19"/>
      <c r="LC66" s="19"/>
      <c r="LD66" s="19"/>
      <c r="LE66" s="19"/>
      <c r="LF66" s="19"/>
      <c r="LG66" s="19"/>
      <c r="MR66" s="13">
        <v>13</v>
      </c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/>
      <c r="OQ66" s="13">
        <v>14</v>
      </c>
      <c r="OR66" s="17"/>
      <c r="OS66" s="17"/>
      <c r="OT66" s="17"/>
      <c r="OU66" s="17"/>
      <c r="OV66" s="17"/>
      <c r="OW66" s="17"/>
      <c r="OX66" s="17"/>
      <c r="OY66" s="17"/>
      <c r="OZ66" s="17"/>
      <c r="PA66" s="17"/>
      <c r="PB66" s="17"/>
      <c r="PC66" s="17"/>
      <c r="PD66" s="17"/>
      <c r="PE66" s="17"/>
      <c r="PF66" s="17"/>
      <c r="QP66" s="13">
        <v>16</v>
      </c>
      <c r="QQ66" s="17"/>
      <c r="QR66" s="17"/>
      <c r="QS66" s="17"/>
      <c r="QT66" s="17"/>
      <c r="QU66" s="17"/>
      <c r="QV66" s="17"/>
      <c r="QW66" s="17"/>
      <c r="QX66" s="17"/>
      <c r="QY66" s="17"/>
      <c r="QZ66" s="17"/>
      <c r="RA66" s="17"/>
      <c r="RB66" s="17"/>
      <c r="RC66" s="17"/>
      <c r="RD66" s="17"/>
      <c r="RE66" s="17"/>
      <c r="RF66" s="17"/>
      <c r="RG66" s="17"/>
      <c r="RH66" s="17"/>
      <c r="RI66" s="22"/>
      <c r="RJ66" s="22"/>
      <c r="RK66" s="22"/>
      <c r="RL66" s="22"/>
      <c r="RM66" s="22"/>
      <c r="RN66" s="22"/>
      <c r="RO66" s="22"/>
      <c r="RP66" s="22"/>
      <c r="RQ66" s="22"/>
      <c r="RR66" s="22"/>
      <c r="RS66" s="22"/>
      <c r="RT66" s="19"/>
      <c r="SO66" s="13">
        <v>17</v>
      </c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3"/>
      <c r="TR66" s="3"/>
      <c r="TS66" s="3"/>
      <c r="TT66" s="3"/>
      <c r="TU66" s="3"/>
      <c r="TV66" s="3"/>
      <c r="TW66" s="3"/>
      <c r="TX66" s="3"/>
      <c r="TY66" s="3"/>
      <c r="TZ66" s="3"/>
      <c r="UA66" s="3"/>
      <c r="UB66" s="3"/>
      <c r="UC66" s="3"/>
      <c r="UD66" s="3"/>
      <c r="UE66"/>
    </row>
    <row r="67" spans="1:551" x14ac:dyDescent="0.3">
      <c r="A67" s="13">
        <v>1</v>
      </c>
      <c r="AZ67" s="13">
        <v>3</v>
      </c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CY67" s="13">
        <v>6</v>
      </c>
      <c r="EX67" s="13">
        <v>8</v>
      </c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4"/>
      <c r="FX67" s="4"/>
      <c r="FY67" s="4"/>
      <c r="FZ67" s="4"/>
      <c r="GA67" s="4"/>
      <c r="GB67" s="4"/>
      <c r="GC67" s="4"/>
      <c r="GD67" s="4"/>
      <c r="GE67"/>
      <c r="GF67"/>
      <c r="GG67"/>
      <c r="GH67"/>
      <c r="GI67"/>
      <c r="GJ67"/>
      <c r="GK67"/>
      <c r="GL67"/>
      <c r="GM67"/>
      <c r="GN67"/>
      <c r="GO67"/>
      <c r="GP67"/>
      <c r="GW67" s="13">
        <v>9</v>
      </c>
      <c r="IU67" s="13">
        <v>11</v>
      </c>
      <c r="IV67" s="24"/>
      <c r="IW67" s="24"/>
      <c r="IX67" s="24"/>
      <c r="IY67" s="24"/>
      <c r="IZ67" s="24"/>
      <c r="JA67" s="24"/>
      <c r="JB67" s="24"/>
      <c r="JC67" s="24"/>
      <c r="JD67" s="24"/>
      <c r="JE67" s="24"/>
      <c r="JF67" s="24"/>
      <c r="JG67" s="24"/>
      <c r="JH67" s="24"/>
      <c r="JI67" s="24"/>
      <c r="JJ67" s="24"/>
      <c r="JK67" s="24"/>
      <c r="JL67" s="24"/>
      <c r="JM67" s="24"/>
      <c r="JN67" s="24"/>
      <c r="JO67" s="24"/>
      <c r="JP67" s="24"/>
      <c r="JQ67" s="24"/>
      <c r="JR67" s="24"/>
      <c r="JS67" s="24"/>
      <c r="JT67" s="24"/>
      <c r="JU67" s="24"/>
      <c r="JV67" s="24"/>
      <c r="JW67" s="24"/>
      <c r="JX67" s="24"/>
      <c r="JY67" s="24"/>
      <c r="JZ67" s="24"/>
      <c r="KA67" s="24"/>
      <c r="KS67" s="13">
        <v>12</v>
      </c>
      <c r="KT67" s="19"/>
      <c r="KU67" s="19"/>
      <c r="KV67" s="19"/>
      <c r="KW67" s="19"/>
      <c r="KX67" s="19"/>
      <c r="KY67" s="19"/>
      <c r="KZ67" s="19"/>
      <c r="LA67" s="19"/>
      <c r="LB67" s="19"/>
      <c r="LC67" s="19"/>
      <c r="LD67" s="19"/>
      <c r="LE67" s="19"/>
      <c r="LF67" s="19"/>
      <c r="LG67" s="19"/>
      <c r="MR67" s="13">
        <v>13</v>
      </c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/>
      <c r="OQ67" s="13">
        <v>14</v>
      </c>
      <c r="OR67" s="17"/>
      <c r="OS67" s="17"/>
      <c r="OT67" s="17"/>
      <c r="OU67" s="17"/>
      <c r="OV67" s="17"/>
      <c r="OW67" s="17"/>
      <c r="OX67" s="17"/>
      <c r="OY67" s="17"/>
      <c r="OZ67" s="17"/>
      <c r="PA67" s="17"/>
      <c r="PB67" s="17"/>
      <c r="PC67" s="17"/>
      <c r="PD67" s="17"/>
      <c r="PE67" s="17"/>
      <c r="PF67" s="17"/>
      <c r="QP67" s="13">
        <v>16</v>
      </c>
      <c r="QQ67" s="17"/>
      <c r="QR67" s="17"/>
      <c r="QS67" s="17"/>
      <c r="QT67" s="17"/>
      <c r="QU67" s="17"/>
      <c r="QV67" s="17"/>
      <c r="QW67" s="17"/>
      <c r="QX67" s="17"/>
      <c r="QY67" s="17"/>
      <c r="QZ67" s="17"/>
      <c r="RA67" s="17"/>
      <c r="RB67" s="17"/>
      <c r="RC67" s="17"/>
      <c r="RD67" s="17"/>
      <c r="RE67" s="17"/>
      <c r="RF67" s="17"/>
      <c r="RG67" s="17"/>
      <c r="RH67" s="17"/>
      <c r="RI67" s="17"/>
      <c r="RJ67" s="17"/>
      <c r="RK67" s="17"/>
      <c r="RL67" s="22"/>
      <c r="RM67" s="22"/>
      <c r="RN67" s="22"/>
      <c r="RO67" s="22"/>
      <c r="RP67" s="22"/>
      <c r="RQ67" s="22"/>
      <c r="RR67" s="22"/>
      <c r="RS67" s="22"/>
      <c r="RT67" s="22"/>
      <c r="SO67" s="13">
        <v>17</v>
      </c>
      <c r="SP67" s="4"/>
      <c r="SQ67" s="4"/>
      <c r="SR67" s="4"/>
      <c r="SS67" s="4"/>
      <c r="ST67" s="4"/>
      <c r="SU67" s="4"/>
      <c r="SV67" s="4"/>
      <c r="SW67" s="4"/>
      <c r="SX67" s="4"/>
      <c r="SY67" s="4"/>
      <c r="SZ67" s="4"/>
      <c r="TA67" s="4"/>
      <c r="TB67" s="4"/>
      <c r="TC67" s="4"/>
      <c r="TD67" s="4"/>
      <c r="TE67" s="4"/>
      <c r="TF67" s="4"/>
      <c r="TG67" s="4"/>
      <c r="TH67" s="4"/>
      <c r="TI67" s="4"/>
      <c r="TJ67" s="4"/>
      <c r="TK67" s="4"/>
      <c r="TL67" s="4"/>
      <c r="TM67" s="4"/>
      <c r="TN67" s="4"/>
      <c r="TO67" s="4"/>
      <c r="TP67" s="4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/>
    </row>
    <row r="68" spans="1:551" x14ac:dyDescent="0.3">
      <c r="A68" s="13">
        <v>1</v>
      </c>
      <c r="AZ68" s="13">
        <v>3</v>
      </c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CY68" s="13">
        <v>6</v>
      </c>
      <c r="EX68" s="13">
        <v>8</v>
      </c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4"/>
      <c r="FX68" s="4"/>
      <c r="FY68" s="4"/>
      <c r="FZ68" s="4"/>
      <c r="GA68" s="4"/>
      <c r="GB68" s="4"/>
      <c r="GC68" s="4"/>
      <c r="GD68" s="4"/>
      <c r="GE68"/>
      <c r="GF68"/>
      <c r="GG68"/>
      <c r="GH68"/>
      <c r="GI68"/>
      <c r="GJ68"/>
      <c r="GK68"/>
      <c r="GL68"/>
      <c r="GM68"/>
      <c r="GN68"/>
      <c r="GO68"/>
      <c r="GP68"/>
      <c r="GW68" s="13">
        <v>9</v>
      </c>
      <c r="IU68" s="13">
        <v>11</v>
      </c>
      <c r="IV68" s="24"/>
      <c r="IW68" s="24"/>
      <c r="IX68" s="24"/>
      <c r="IY68" s="24"/>
      <c r="IZ68" s="24"/>
      <c r="JA68" s="24"/>
      <c r="JB68" s="24"/>
      <c r="JC68" s="24"/>
      <c r="JD68" s="24"/>
      <c r="JE68" s="24"/>
      <c r="JF68" s="24"/>
      <c r="JG68" s="24"/>
      <c r="JH68" s="24"/>
      <c r="JI68" s="24"/>
      <c r="JJ68" s="24"/>
      <c r="JK68" s="24"/>
      <c r="JL68" s="24"/>
      <c r="JM68" s="24"/>
      <c r="JN68" s="24"/>
      <c r="JO68" s="24"/>
      <c r="JP68" s="24"/>
      <c r="JQ68" s="24"/>
      <c r="JR68" s="24"/>
      <c r="JS68" s="24"/>
      <c r="JT68" s="24"/>
      <c r="JU68" s="24"/>
      <c r="JV68" s="24"/>
      <c r="JW68" s="24"/>
      <c r="JX68" s="24"/>
      <c r="JY68" s="24"/>
      <c r="JZ68" s="24"/>
      <c r="KA68" s="24"/>
      <c r="KS68" s="13">
        <v>12</v>
      </c>
      <c r="KT68" s="19"/>
      <c r="KU68" s="19"/>
      <c r="KV68" s="19"/>
      <c r="KW68" s="19"/>
      <c r="KX68" s="19"/>
      <c r="KY68" s="19"/>
      <c r="KZ68" s="19"/>
      <c r="LA68" s="19"/>
      <c r="LB68" s="19"/>
      <c r="LC68" s="19"/>
      <c r="LD68" s="19"/>
      <c r="LE68" s="19"/>
      <c r="LF68" s="19"/>
      <c r="LG68" s="19"/>
      <c r="MR68" s="13">
        <v>13</v>
      </c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/>
      <c r="OQ68" s="13">
        <v>14</v>
      </c>
      <c r="OR68" s="17"/>
      <c r="OS68" s="17"/>
      <c r="OT68" s="17"/>
      <c r="OU68" s="17"/>
      <c r="OV68" s="17"/>
      <c r="OW68" s="17"/>
      <c r="OX68" s="17"/>
      <c r="OY68" s="17"/>
      <c r="OZ68" s="17"/>
      <c r="PA68" s="17"/>
      <c r="PB68" s="17"/>
      <c r="PC68" s="17"/>
      <c r="PD68" s="17"/>
      <c r="PE68" s="17"/>
      <c r="PF68" s="17"/>
      <c r="QP68" s="13">
        <v>16</v>
      </c>
      <c r="QQ68" s="17"/>
      <c r="QR68" s="17"/>
      <c r="QS68" s="17"/>
      <c r="QT68" s="17"/>
      <c r="QU68" s="17"/>
      <c r="QV68" s="17"/>
      <c r="QW68" s="17"/>
      <c r="QX68" s="17"/>
      <c r="QY68" s="17"/>
      <c r="QZ68" s="17"/>
      <c r="RA68" s="17"/>
      <c r="RB68" s="17"/>
      <c r="RC68" s="17"/>
      <c r="RD68" s="17"/>
      <c r="RE68" s="17"/>
      <c r="RF68" s="17"/>
      <c r="RG68" s="17"/>
      <c r="RH68" s="17"/>
      <c r="RI68" s="17"/>
      <c r="RJ68" s="17"/>
      <c r="RK68" s="17"/>
      <c r="RL68" s="17"/>
      <c r="RM68" s="22"/>
      <c r="RN68" s="22"/>
      <c r="RO68" s="22"/>
      <c r="RP68" s="22"/>
      <c r="RQ68" s="22"/>
      <c r="RR68" s="22"/>
      <c r="RS68" s="22"/>
      <c r="RT68" s="22"/>
      <c r="SO68" s="13">
        <v>17</v>
      </c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/>
    </row>
    <row r="69" spans="1:551" x14ac:dyDescent="0.3">
      <c r="A69" s="13">
        <v>1</v>
      </c>
      <c r="AZ69" s="13">
        <v>3</v>
      </c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CY69" s="13">
        <v>6</v>
      </c>
      <c r="EX69" s="13">
        <v>8</v>
      </c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4"/>
      <c r="FX69" s="4"/>
      <c r="FY69" s="4"/>
      <c r="FZ69" s="4"/>
      <c r="GA69" s="4"/>
      <c r="GB69" s="4"/>
      <c r="GC69" s="4"/>
      <c r="GD69" s="4"/>
      <c r="GE69"/>
      <c r="GF69"/>
      <c r="GG69"/>
      <c r="GH69"/>
      <c r="GI69"/>
      <c r="GJ69"/>
      <c r="GK69"/>
      <c r="GL69"/>
      <c r="GM69"/>
      <c r="GN69"/>
      <c r="GO69"/>
      <c r="GP69"/>
      <c r="GW69" s="13">
        <v>9</v>
      </c>
      <c r="IU69" s="13">
        <v>11</v>
      </c>
      <c r="IV69" s="24"/>
      <c r="IW69" s="24"/>
      <c r="IX69" s="24"/>
      <c r="IY69" s="24"/>
      <c r="IZ69" s="24"/>
      <c r="JA69" s="24"/>
      <c r="JB69" s="24"/>
      <c r="JC69" s="24"/>
      <c r="JD69" s="24"/>
      <c r="JE69" s="24"/>
      <c r="JF69" s="24"/>
      <c r="JG69" s="24"/>
      <c r="JH69" s="24"/>
      <c r="JI69" s="24"/>
      <c r="JJ69" s="24"/>
      <c r="JK69" s="24"/>
      <c r="JL69" s="24"/>
      <c r="JM69" s="24"/>
      <c r="JN69" s="24"/>
      <c r="JO69" s="24"/>
      <c r="JP69" s="24"/>
      <c r="JQ69" s="24"/>
      <c r="JR69" s="24"/>
      <c r="JS69" s="24"/>
      <c r="JT69" s="24"/>
      <c r="JU69" s="24"/>
      <c r="JV69" s="24"/>
      <c r="JW69" s="24"/>
      <c r="JX69" s="24"/>
      <c r="JY69" s="24"/>
      <c r="JZ69" s="24"/>
      <c r="KA69" s="24"/>
      <c r="KS69" s="13">
        <v>12</v>
      </c>
      <c r="KT69" s="19"/>
      <c r="KU69" s="19"/>
      <c r="KV69" s="19"/>
      <c r="KW69" s="19"/>
      <c r="KX69" s="19"/>
      <c r="KY69" s="19"/>
      <c r="KZ69" s="19"/>
      <c r="LA69" s="19"/>
      <c r="LB69" s="19"/>
      <c r="LC69" s="19"/>
      <c r="LD69" s="19"/>
      <c r="LE69" s="19"/>
      <c r="LF69" s="19"/>
      <c r="LG69" s="19"/>
      <c r="MR69" s="13">
        <v>13</v>
      </c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/>
      <c r="OQ69" s="13">
        <v>14</v>
      </c>
      <c r="OR69" s="17"/>
      <c r="OS69" s="17"/>
      <c r="OT69" s="17"/>
      <c r="OU69" s="17"/>
      <c r="OV69" s="17"/>
      <c r="OW69" s="17"/>
      <c r="OX69" s="17"/>
      <c r="OY69" s="17"/>
      <c r="OZ69" s="17"/>
      <c r="PA69" s="17"/>
      <c r="PB69" s="17"/>
      <c r="PC69" s="17"/>
      <c r="PD69" s="17"/>
      <c r="PE69" s="17"/>
      <c r="PF69" s="17"/>
      <c r="QP69" s="13">
        <v>16</v>
      </c>
      <c r="QQ69" s="17"/>
      <c r="QR69" s="17"/>
      <c r="QS69" s="17"/>
      <c r="QT69" s="17"/>
      <c r="QU69" s="17"/>
      <c r="QV69" s="17"/>
      <c r="QW69" s="17"/>
      <c r="QX69" s="17"/>
      <c r="QY69" s="17"/>
      <c r="QZ69" s="17"/>
      <c r="RA69" s="17"/>
      <c r="RB69" s="17"/>
      <c r="RC69" s="17"/>
      <c r="RD69" s="17"/>
      <c r="RE69" s="17"/>
      <c r="RF69" s="17"/>
      <c r="RG69" s="17"/>
      <c r="RH69" s="17"/>
      <c r="RI69" s="17"/>
      <c r="RJ69" s="17"/>
      <c r="RK69" s="17"/>
      <c r="RL69" s="17"/>
      <c r="RM69" s="22"/>
      <c r="RN69" s="22"/>
      <c r="RO69" s="22"/>
      <c r="RP69" s="22"/>
      <c r="RQ69" s="22"/>
      <c r="RR69" s="22"/>
      <c r="RS69" s="22"/>
      <c r="RT69" s="22"/>
      <c r="SO69" s="13">
        <v>17</v>
      </c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/>
    </row>
    <row r="70" spans="1:551" x14ac:dyDescent="0.3">
      <c r="A70" s="13">
        <v>1</v>
      </c>
      <c r="AZ70" s="13">
        <v>3</v>
      </c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CY70" s="13">
        <v>6</v>
      </c>
      <c r="EX70" s="13">
        <v>8</v>
      </c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4"/>
      <c r="FX70" s="4"/>
      <c r="FY70" s="4"/>
      <c r="FZ70" s="4"/>
      <c r="GA70" s="4"/>
      <c r="GB70" s="4"/>
      <c r="GC70" s="4"/>
      <c r="GD70" s="4"/>
      <c r="GE70"/>
      <c r="GF70"/>
      <c r="GG70"/>
      <c r="GH70"/>
      <c r="GI70"/>
      <c r="GJ70"/>
      <c r="GK70"/>
      <c r="GL70"/>
      <c r="GM70"/>
      <c r="GN70"/>
      <c r="GO70"/>
      <c r="GP70"/>
      <c r="GW70" s="13">
        <v>9</v>
      </c>
      <c r="IU70" s="13">
        <v>11</v>
      </c>
      <c r="IV70" s="24"/>
      <c r="IW70" s="24"/>
      <c r="IX70" s="24"/>
      <c r="IY70" s="24"/>
      <c r="IZ70" s="24"/>
      <c r="JA70" s="24"/>
      <c r="JB70" s="24"/>
      <c r="JC70" s="24"/>
      <c r="JD70" s="24"/>
      <c r="JE70" s="24"/>
      <c r="JF70" s="24"/>
      <c r="JG70" s="24"/>
      <c r="JH70" s="24"/>
      <c r="JI70" s="24"/>
      <c r="JJ70" s="24"/>
      <c r="JK70" s="24"/>
      <c r="JL70" s="24"/>
      <c r="JM70" s="24"/>
      <c r="JN70" s="24"/>
      <c r="JO70" s="24"/>
      <c r="JP70" s="24"/>
      <c r="JQ70" s="24"/>
      <c r="JR70" s="24"/>
      <c r="JS70" s="24"/>
      <c r="JT70" s="24"/>
      <c r="JU70" s="24"/>
      <c r="JV70" s="24"/>
      <c r="JW70" s="24"/>
      <c r="JX70" s="24"/>
      <c r="JY70" s="24"/>
      <c r="JZ70" s="24"/>
      <c r="KA70" s="24"/>
      <c r="KS70" s="13">
        <v>12</v>
      </c>
      <c r="KT70" s="19"/>
      <c r="KU70" s="19"/>
      <c r="KV70" s="19"/>
      <c r="KW70" s="19"/>
      <c r="KX70" s="19"/>
      <c r="KY70" s="19"/>
      <c r="KZ70" s="19"/>
      <c r="LA70" s="19"/>
      <c r="LB70" s="19"/>
      <c r="LC70" s="19"/>
      <c r="LD70" s="19"/>
      <c r="LE70" s="19"/>
      <c r="LF70" s="19"/>
      <c r="LG70" s="19"/>
      <c r="MR70" s="13">
        <v>13</v>
      </c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/>
      <c r="OQ70" s="13">
        <v>14</v>
      </c>
      <c r="OR70" s="17"/>
      <c r="OS70" s="17"/>
      <c r="OT70" s="17"/>
      <c r="OU70" s="17"/>
      <c r="OV70" s="17"/>
      <c r="OW70" s="17"/>
      <c r="OX70" s="17"/>
      <c r="OY70" s="17"/>
      <c r="OZ70" s="17"/>
      <c r="PA70" s="17"/>
      <c r="PB70" s="17"/>
      <c r="PC70" s="17"/>
      <c r="PD70" s="17"/>
      <c r="PE70" s="17"/>
      <c r="PF70" s="17"/>
      <c r="QP70" s="13">
        <v>16</v>
      </c>
      <c r="QQ70" s="17"/>
      <c r="QR70" s="17"/>
      <c r="QS70" s="17"/>
      <c r="QT70" s="17"/>
      <c r="QU70" s="17"/>
      <c r="QV70" s="17"/>
      <c r="QW70" s="17"/>
      <c r="QX70" s="17"/>
      <c r="QY70" s="17"/>
      <c r="QZ70" s="17"/>
      <c r="RA70" s="17"/>
      <c r="RB70" s="17"/>
      <c r="RC70" s="17"/>
      <c r="RD70" s="17"/>
      <c r="RE70" s="17"/>
      <c r="RF70" s="17"/>
      <c r="RG70" s="17"/>
      <c r="RH70" s="17"/>
      <c r="RI70" s="17"/>
      <c r="RJ70" s="17"/>
      <c r="RK70" s="17"/>
      <c r="RL70" s="17"/>
      <c r="RM70" s="22"/>
      <c r="RN70" s="22"/>
      <c r="RO70" s="22"/>
      <c r="RP70" s="22"/>
      <c r="RQ70" s="22"/>
      <c r="RR70" s="22"/>
      <c r="RS70" s="22"/>
      <c r="RT70" s="22"/>
      <c r="SO70" s="13">
        <v>17</v>
      </c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/>
    </row>
    <row r="71" spans="1:551" x14ac:dyDescent="0.3">
      <c r="A71" s="13">
        <v>1</v>
      </c>
      <c r="AZ71" s="13">
        <v>3</v>
      </c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CY71" s="13">
        <v>6</v>
      </c>
      <c r="EX71" s="13">
        <v>8</v>
      </c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4"/>
      <c r="FX71" s="4"/>
      <c r="FY71" s="4"/>
      <c r="FZ71" s="4"/>
      <c r="GA71" s="4"/>
      <c r="GB71" s="4"/>
      <c r="GC71" s="4"/>
      <c r="GD71" s="4"/>
      <c r="GE71"/>
      <c r="GF71"/>
      <c r="GG71"/>
      <c r="GH71"/>
      <c r="GI71"/>
      <c r="GJ71"/>
      <c r="GK71"/>
      <c r="GL71"/>
      <c r="GM71"/>
      <c r="GN71"/>
      <c r="GO71"/>
      <c r="GP71"/>
      <c r="GW71" s="13">
        <v>9</v>
      </c>
      <c r="IU71" s="13">
        <v>11</v>
      </c>
      <c r="IV71" s="24"/>
      <c r="IW71" s="24"/>
      <c r="IX71" s="24"/>
      <c r="IY71" s="24"/>
      <c r="IZ71" s="24"/>
      <c r="JA71" s="24"/>
      <c r="JB71" s="24"/>
      <c r="JC71" s="24"/>
      <c r="JD71" s="24"/>
      <c r="JE71" s="24"/>
      <c r="JF71" s="24"/>
      <c r="JG71" s="24"/>
      <c r="JH71" s="24"/>
      <c r="JI71" s="24"/>
      <c r="JJ71" s="24"/>
      <c r="JK71" s="24"/>
      <c r="JL71" s="24"/>
      <c r="JM71" s="24"/>
      <c r="JN71" s="24"/>
      <c r="JO71" s="24"/>
      <c r="JP71" s="24"/>
      <c r="JQ71" s="24"/>
      <c r="JR71" s="24"/>
      <c r="JS71" s="24"/>
      <c r="JT71" s="24"/>
      <c r="JU71" s="24"/>
      <c r="JV71" s="24"/>
      <c r="JW71" s="24"/>
      <c r="JX71" s="24"/>
      <c r="JY71" s="24"/>
      <c r="JZ71" s="24"/>
      <c r="KA71" s="24"/>
      <c r="KS71" s="13">
        <v>12</v>
      </c>
      <c r="MR71" s="13">
        <v>13</v>
      </c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/>
      <c r="OQ71" s="13">
        <v>14</v>
      </c>
      <c r="OR71" s="17"/>
      <c r="OS71" s="17"/>
      <c r="OT71" s="17"/>
      <c r="OU71" s="17"/>
      <c r="OV71" s="17"/>
      <c r="OW71" s="17"/>
      <c r="OX71" s="17"/>
      <c r="OY71" s="17"/>
      <c r="OZ71" s="17"/>
      <c r="PA71" s="17"/>
      <c r="PB71" s="17"/>
      <c r="PC71" s="17"/>
      <c r="PD71" s="17"/>
      <c r="PE71" s="17"/>
      <c r="PF71" s="17"/>
      <c r="QP71" s="13">
        <v>16</v>
      </c>
      <c r="QQ71" s="17"/>
      <c r="QR71" s="17"/>
      <c r="QS71" s="17"/>
      <c r="QT71" s="17"/>
      <c r="QU71" s="17"/>
      <c r="QV71" s="17"/>
      <c r="QW71" s="17"/>
      <c r="QX71" s="17"/>
      <c r="QY71" s="17"/>
      <c r="QZ71" s="17"/>
      <c r="RA71" s="17"/>
      <c r="RB71" s="17"/>
      <c r="RC71" s="17"/>
      <c r="RD71" s="17"/>
      <c r="RE71" s="17"/>
      <c r="RF71" s="17"/>
      <c r="RG71" s="17"/>
      <c r="RH71" s="17"/>
      <c r="RI71" s="17"/>
      <c r="RJ71" s="17"/>
      <c r="RK71" s="17"/>
      <c r="RL71" s="17"/>
      <c r="RM71" s="22"/>
      <c r="RN71" s="22"/>
      <c r="RO71" s="22"/>
      <c r="RP71" s="22"/>
      <c r="RQ71" s="22"/>
      <c r="RR71" s="22"/>
      <c r="RS71" s="22"/>
      <c r="RT71" s="22"/>
      <c r="SO71" s="13">
        <v>17</v>
      </c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3"/>
      <c r="TM71" s="3"/>
      <c r="TN71" s="3"/>
      <c r="TO71" s="3"/>
      <c r="TP71" s="3"/>
      <c r="TQ71" s="3"/>
      <c r="TR71" s="3"/>
      <c r="TS71"/>
      <c r="TT71"/>
      <c r="TU71"/>
      <c r="TV71"/>
      <c r="TW71"/>
      <c r="TX71"/>
      <c r="TY71"/>
      <c r="TZ71"/>
      <c r="UA71"/>
      <c r="UB71"/>
      <c r="UC71"/>
      <c r="UD71"/>
      <c r="UE71"/>
    </row>
    <row r="72" spans="1:551" x14ac:dyDescent="0.3">
      <c r="A72" s="13">
        <v>1</v>
      </c>
      <c r="AZ72" s="13">
        <v>3</v>
      </c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CY72" s="13">
        <v>6</v>
      </c>
      <c r="EX72" s="13">
        <v>8</v>
      </c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4"/>
      <c r="FX72" s="4"/>
      <c r="FY72" s="4"/>
      <c r="FZ72" s="4"/>
      <c r="GA72" s="4"/>
      <c r="GB72" s="4"/>
      <c r="GC72" s="4"/>
      <c r="GD72" s="4"/>
      <c r="GE72"/>
      <c r="GF72"/>
      <c r="GG72"/>
      <c r="GH72"/>
      <c r="GI72"/>
      <c r="GJ72"/>
      <c r="GK72"/>
      <c r="GL72"/>
      <c r="GM72"/>
      <c r="GN72"/>
      <c r="GO72"/>
      <c r="GP72"/>
      <c r="GW72" s="13">
        <v>9</v>
      </c>
      <c r="IU72" s="13">
        <v>11</v>
      </c>
      <c r="IV72" s="24"/>
      <c r="IW72" s="24"/>
      <c r="IX72" s="24"/>
      <c r="IY72" s="24"/>
      <c r="IZ72" s="24"/>
      <c r="JA72" s="24"/>
      <c r="JB72" s="24"/>
      <c r="JC72" s="24"/>
      <c r="JD72" s="24"/>
      <c r="JE72" s="24"/>
      <c r="JF72" s="24"/>
      <c r="JG72" s="24"/>
      <c r="JH72" s="24"/>
      <c r="JI72" s="24"/>
      <c r="JJ72" s="24"/>
      <c r="JK72" s="24"/>
      <c r="JL72" s="24"/>
      <c r="JM72" s="24"/>
      <c r="JN72" s="24"/>
      <c r="JO72" s="24"/>
      <c r="JP72" s="24"/>
      <c r="JQ72" s="24"/>
      <c r="JR72" s="24"/>
      <c r="JS72" s="24"/>
      <c r="JT72" s="24"/>
      <c r="JU72" s="24"/>
      <c r="JV72" s="24"/>
      <c r="JW72" s="24"/>
      <c r="JX72" s="24"/>
      <c r="JY72" s="24"/>
      <c r="JZ72" s="24"/>
      <c r="KA72" s="24"/>
      <c r="KS72" s="13">
        <v>12</v>
      </c>
      <c r="MR72" s="13">
        <v>13</v>
      </c>
      <c r="MS72" s="6"/>
      <c r="MT72" s="6"/>
      <c r="MU72" s="6"/>
      <c r="MV72" s="6"/>
      <c r="MW72" s="6"/>
      <c r="MX72" s="6"/>
      <c r="MY72" s="6"/>
      <c r="MZ72" s="6"/>
      <c r="NA72" s="6"/>
      <c r="NB72" s="6"/>
      <c r="NC72" s="6"/>
      <c r="ND72" s="6"/>
      <c r="NE72" s="6"/>
      <c r="NF72" s="6"/>
      <c r="NG72" s="6"/>
      <c r="NH72" s="6"/>
      <c r="NI72" s="6"/>
      <c r="NJ72" s="6"/>
      <c r="NK72" s="6"/>
      <c r="NL72" s="6"/>
      <c r="NM72"/>
      <c r="OQ72" s="13">
        <v>14</v>
      </c>
      <c r="OR72" s="17"/>
      <c r="OS72" s="17"/>
      <c r="OT72" s="17"/>
      <c r="OU72" s="17"/>
      <c r="OV72" s="17"/>
      <c r="OW72" s="17"/>
      <c r="OX72" s="17"/>
      <c r="OY72" s="17"/>
      <c r="OZ72" s="17"/>
      <c r="PA72" s="17"/>
      <c r="PB72" s="17"/>
      <c r="PC72" s="17"/>
      <c r="PD72" s="17"/>
      <c r="PE72" s="17"/>
      <c r="PF72" s="17"/>
      <c r="QP72" s="13">
        <v>16</v>
      </c>
      <c r="QQ72" s="17"/>
      <c r="QR72" s="17"/>
      <c r="QS72" s="17"/>
      <c r="QT72" s="17"/>
      <c r="QU72" s="17"/>
      <c r="QV72" s="17"/>
      <c r="QW72" s="17"/>
      <c r="QX72" s="17"/>
      <c r="QY72" s="17"/>
      <c r="QZ72" s="17"/>
      <c r="RA72" s="17"/>
      <c r="RB72" s="17"/>
      <c r="RC72" s="17"/>
      <c r="RD72" s="17"/>
      <c r="RE72" s="17"/>
      <c r="RF72" s="17"/>
      <c r="RG72" s="17"/>
      <c r="RH72" s="17"/>
      <c r="RI72" s="17"/>
      <c r="RJ72" s="17"/>
      <c r="RK72" s="17"/>
      <c r="RL72" s="17"/>
      <c r="RM72" s="22"/>
      <c r="RN72" s="22"/>
      <c r="RO72" s="22"/>
      <c r="RP72" s="22"/>
      <c r="RQ72" s="22"/>
      <c r="RR72" s="22"/>
      <c r="RS72" s="22"/>
      <c r="RT72" s="22"/>
      <c r="SO72" s="13">
        <v>17</v>
      </c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3"/>
      <c r="TM72" s="3"/>
      <c r="TN72" s="3"/>
      <c r="TO72" s="3"/>
      <c r="TP72" s="3"/>
      <c r="TQ72" s="3"/>
      <c r="TR72" s="3"/>
      <c r="TS72"/>
      <c r="TT72"/>
      <c r="TU72"/>
      <c r="TV72"/>
      <c r="TW72"/>
      <c r="TX72"/>
      <c r="TY72"/>
      <c r="TZ72"/>
      <c r="UA72"/>
      <c r="UB72"/>
      <c r="UC72"/>
      <c r="UD72"/>
      <c r="UE72"/>
    </row>
    <row r="73" spans="1:551" x14ac:dyDescent="0.3">
      <c r="A73" s="13">
        <v>1</v>
      </c>
      <c r="AZ73" s="13">
        <v>3</v>
      </c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CY73" s="13">
        <v>6</v>
      </c>
      <c r="EX73" s="13">
        <v>8</v>
      </c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4"/>
      <c r="FX73" s="4"/>
      <c r="FY73" s="4"/>
      <c r="FZ73" s="4"/>
      <c r="GA73" s="4"/>
      <c r="GB73" s="4"/>
      <c r="GC73" s="4"/>
      <c r="GD73" s="4"/>
      <c r="GE73"/>
      <c r="GF73"/>
      <c r="GG73"/>
      <c r="GH73"/>
      <c r="GI73"/>
      <c r="GJ73"/>
      <c r="GK73"/>
      <c r="GL73"/>
      <c r="GM73"/>
      <c r="GN73"/>
      <c r="GO73"/>
      <c r="GP73"/>
      <c r="GW73" s="13">
        <v>9</v>
      </c>
      <c r="IU73" s="13">
        <v>11</v>
      </c>
      <c r="IV73" s="24"/>
      <c r="IW73" s="24"/>
      <c r="IX73" s="24"/>
      <c r="IY73" s="24"/>
      <c r="IZ73" s="24"/>
      <c r="JA73" s="24"/>
      <c r="JB73" s="24"/>
      <c r="JC73" s="24"/>
      <c r="JD73" s="24"/>
      <c r="JE73" s="24"/>
      <c r="JF73" s="24"/>
      <c r="JG73" s="24"/>
      <c r="JH73" s="24"/>
      <c r="JI73" s="24"/>
      <c r="JJ73" s="24"/>
      <c r="JK73" s="24"/>
      <c r="JL73" s="24"/>
      <c r="JM73" s="24"/>
      <c r="JN73" s="24"/>
      <c r="JO73" s="24"/>
      <c r="JP73" s="24"/>
      <c r="JQ73" s="24"/>
      <c r="JR73" s="24"/>
      <c r="JS73" s="24"/>
      <c r="JT73" s="24"/>
      <c r="JU73" s="24"/>
      <c r="JV73" s="24"/>
      <c r="JW73" s="24"/>
      <c r="JX73" s="24"/>
      <c r="JY73" s="24"/>
      <c r="JZ73" s="24"/>
      <c r="KA73" s="24"/>
      <c r="KS73" s="13">
        <v>12</v>
      </c>
      <c r="MR73" s="13">
        <v>13</v>
      </c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/>
      <c r="OQ73" s="13">
        <v>14</v>
      </c>
      <c r="OR73" s="17"/>
      <c r="OS73" s="17"/>
      <c r="OT73" s="17"/>
      <c r="OU73" s="17"/>
      <c r="OV73" s="17"/>
      <c r="OW73" s="17"/>
      <c r="OX73" s="17"/>
      <c r="OY73" s="17"/>
      <c r="OZ73" s="17"/>
      <c r="PA73" s="17"/>
      <c r="PB73" s="17"/>
      <c r="PC73" s="17"/>
      <c r="PD73" s="17"/>
      <c r="PE73" s="17"/>
      <c r="PF73" s="17"/>
      <c r="QP73" s="13">
        <v>16</v>
      </c>
      <c r="QQ73" s="17"/>
      <c r="QR73" s="17"/>
      <c r="QS73" s="17"/>
      <c r="QT73" s="17"/>
      <c r="QU73" s="17"/>
      <c r="QV73" s="17"/>
      <c r="QW73" s="17"/>
      <c r="QX73" s="17"/>
      <c r="QY73" s="17"/>
      <c r="QZ73" s="17"/>
      <c r="RA73" s="17"/>
      <c r="RB73" s="17"/>
      <c r="RC73" s="17"/>
      <c r="RD73" s="17"/>
      <c r="RE73" s="17"/>
      <c r="RF73" s="17"/>
      <c r="RG73" s="17"/>
      <c r="RH73" s="17"/>
      <c r="RI73" s="17"/>
      <c r="RJ73" s="17"/>
      <c r="RK73" s="17"/>
      <c r="RL73" s="17"/>
      <c r="RM73" s="22"/>
      <c r="RN73" s="22"/>
      <c r="RO73" s="22"/>
      <c r="RP73" s="22"/>
      <c r="RQ73" s="22"/>
      <c r="RR73" s="22"/>
      <c r="RS73" s="22"/>
      <c r="RT73" s="22"/>
      <c r="SO73" s="13">
        <v>17</v>
      </c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3"/>
      <c r="TM73" s="3"/>
      <c r="TN73" s="3"/>
      <c r="TO73" s="3"/>
      <c r="TP73" s="3"/>
      <c r="TQ73" s="3"/>
      <c r="TR73" s="3"/>
      <c r="TS73"/>
      <c r="TT73"/>
      <c r="TU73"/>
      <c r="TV73"/>
      <c r="TW73"/>
      <c r="TX73"/>
      <c r="TY73"/>
      <c r="TZ73"/>
      <c r="UA73"/>
      <c r="UB73"/>
      <c r="UC73"/>
      <c r="UD73"/>
      <c r="UE73"/>
    </row>
    <row r="74" spans="1:551" x14ac:dyDescent="0.3">
      <c r="A74" s="13">
        <v>1</v>
      </c>
      <c r="AZ74" s="13">
        <v>3</v>
      </c>
      <c r="CY74" s="13">
        <v>6</v>
      </c>
      <c r="EX74" s="13">
        <v>8</v>
      </c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4"/>
      <c r="FX74" s="4"/>
      <c r="FY74" s="4"/>
      <c r="FZ74" s="4"/>
      <c r="GA74" s="4"/>
      <c r="GB74" s="4"/>
      <c r="GC74" s="4"/>
      <c r="GD74" s="4"/>
      <c r="GE74"/>
      <c r="GF74"/>
      <c r="GG74"/>
      <c r="GH74"/>
      <c r="GI74"/>
      <c r="GJ74"/>
      <c r="GK74"/>
      <c r="GL74"/>
      <c r="GM74"/>
      <c r="GN74"/>
      <c r="GO74"/>
      <c r="GP74"/>
      <c r="GW74" s="13">
        <v>9</v>
      </c>
      <c r="IU74" s="13">
        <v>11</v>
      </c>
      <c r="IV74" s="24"/>
      <c r="IW74" s="24"/>
      <c r="IX74" s="24"/>
      <c r="IY74" s="24"/>
      <c r="IZ74" s="24"/>
      <c r="JA74" s="24"/>
      <c r="JB74" s="24"/>
      <c r="JC74" s="24"/>
      <c r="JD74" s="24"/>
      <c r="JE74" s="24"/>
      <c r="JF74" s="24"/>
      <c r="JG74" s="24"/>
      <c r="JH74" s="24"/>
      <c r="JI74" s="24"/>
      <c r="JJ74" s="24"/>
      <c r="JK74" s="24"/>
      <c r="JL74" s="24"/>
      <c r="JM74" s="24"/>
      <c r="JN74" s="24"/>
      <c r="JO74" s="24"/>
      <c r="JP74" s="24"/>
      <c r="JQ74" s="24"/>
      <c r="JR74" s="24"/>
      <c r="JS74" s="24"/>
      <c r="JT74" s="24"/>
      <c r="JU74" s="24"/>
      <c r="JV74" s="24"/>
      <c r="JW74" s="24"/>
      <c r="JX74" s="24"/>
      <c r="JY74" s="24"/>
      <c r="JZ74" s="24"/>
      <c r="KA74" s="24"/>
      <c r="KS74" s="13">
        <v>12</v>
      </c>
      <c r="MR74" s="13">
        <v>13</v>
      </c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/>
      <c r="OQ74" s="13">
        <v>14</v>
      </c>
      <c r="OR74" s="17"/>
      <c r="OS74" s="17"/>
      <c r="OT74" s="17"/>
      <c r="OU74" s="17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QP74" s="13">
        <v>16</v>
      </c>
      <c r="QQ74" s="17"/>
      <c r="QR74" s="17"/>
      <c r="QS74" s="17"/>
      <c r="QT74" s="17"/>
      <c r="QU74" s="17"/>
      <c r="QV74" s="17"/>
      <c r="QW74" s="17"/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7"/>
      <c r="RJ74" s="17"/>
      <c r="RK74" s="17"/>
      <c r="RL74" s="17"/>
      <c r="RM74" s="22"/>
      <c r="RN74" s="22"/>
      <c r="RO74" s="22"/>
      <c r="RP74" s="22"/>
      <c r="RQ74" s="22"/>
      <c r="RR74" s="22"/>
      <c r="RS74" s="22"/>
      <c r="RT74" s="22"/>
      <c r="SO74" s="13">
        <v>17</v>
      </c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3"/>
      <c r="TM74" s="3"/>
      <c r="TN74" s="3"/>
      <c r="TO74" s="3"/>
      <c r="TP74" s="3"/>
      <c r="TQ74" s="3"/>
      <c r="TR74" s="3"/>
      <c r="TS74"/>
      <c r="TT74"/>
      <c r="TU74"/>
      <c r="TV74"/>
      <c r="TW74"/>
      <c r="TX74"/>
      <c r="TY74"/>
      <c r="TZ74"/>
      <c r="UA74"/>
      <c r="UB74"/>
      <c r="UC74"/>
      <c r="UD74"/>
      <c r="UE74"/>
    </row>
    <row r="75" spans="1:551" x14ac:dyDescent="0.3">
      <c r="A75" s="13">
        <v>1</v>
      </c>
      <c r="AZ75" s="13">
        <v>3</v>
      </c>
      <c r="CY75" s="13">
        <v>6</v>
      </c>
      <c r="EX75" s="13">
        <v>8</v>
      </c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4"/>
      <c r="FX75" s="4"/>
      <c r="FY75" s="4"/>
      <c r="FZ75" s="4"/>
      <c r="GA75" s="4"/>
      <c r="GB75" s="4"/>
      <c r="GC75" s="4"/>
      <c r="GD75" s="4"/>
      <c r="GE75"/>
      <c r="GF75"/>
      <c r="GG75"/>
      <c r="GH75"/>
      <c r="GI75"/>
      <c r="GJ75"/>
      <c r="GK75"/>
      <c r="GL75"/>
      <c r="GM75"/>
      <c r="GN75"/>
      <c r="GO75"/>
      <c r="GP75"/>
      <c r="GW75" s="13">
        <v>9</v>
      </c>
      <c r="IU75" s="13">
        <v>11</v>
      </c>
      <c r="IV75" s="24"/>
      <c r="IW75" s="24"/>
      <c r="IX75" s="24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4"/>
      <c r="JJ75" s="24"/>
      <c r="JK75" s="24"/>
      <c r="JL75" s="24"/>
      <c r="JM75" s="24"/>
      <c r="JN75" s="24"/>
      <c r="JO75" s="24"/>
      <c r="JP75" s="24"/>
      <c r="JQ75" s="24"/>
      <c r="JR75" s="24"/>
      <c r="JS75" s="24"/>
      <c r="JT75" s="24"/>
      <c r="JU75" s="24"/>
      <c r="JV75" s="24"/>
      <c r="JW75" s="24"/>
      <c r="JX75" s="24"/>
      <c r="JY75" s="24"/>
      <c r="JZ75" s="24"/>
      <c r="KA75" s="24"/>
      <c r="KS75" s="13">
        <v>12</v>
      </c>
      <c r="MR75" s="13">
        <v>13</v>
      </c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/>
      <c r="OQ75" s="13">
        <v>14</v>
      </c>
      <c r="OR75" s="17"/>
      <c r="OS75" s="17"/>
      <c r="OT75" s="17"/>
      <c r="OU75" s="17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QP75" s="13">
        <v>16</v>
      </c>
      <c r="QQ75" s="17"/>
      <c r="QR75" s="17"/>
      <c r="QS75" s="17"/>
      <c r="QT75" s="17"/>
      <c r="QU75" s="17"/>
      <c r="QV75" s="17"/>
      <c r="QW75" s="17"/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7"/>
      <c r="RJ75" s="17"/>
      <c r="RK75" s="17"/>
      <c r="RL75" s="17"/>
      <c r="RM75" s="22"/>
      <c r="RN75" s="22"/>
      <c r="RO75" s="22"/>
      <c r="RP75" s="22"/>
      <c r="RQ75" s="22"/>
      <c r="RR75" s="22"/>
      <c r="RS75" s="22"/>
      <c r="RT75" s="22"/>
      <c r="SO75" s="13">
        <v>17</v>
      </c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3"/>
      <c r="TM75" s="3"/>
      <c r="TN75" s="3"/>
      <c r="TO75" s="3"/>
      <c r="TP75" s="3"/>
      <c r="TQ75" s="3"/>
      <c r="TR75" s="3"/>
      <c r="TS75"/>
      <c r="TT75"/>
      <c r="TU75"/>
      <c r="TV75"/>
      <c r="TW75"/>
      <c r="TX75"/>
      <c r="TY75"/>
      <c r="TZ75"/>
      <c r="UA75"/>
      <c r="UB75"/>
      <c r="UC75"/>
      <c r="UD75"/>
      <c r="UE75"/>
    </row>
    <row r="76" spans="1:551" x14ac:dyDescent="0.3">
      <c r="A76" s="13">
        <v>1</v>
      </c>
      <c r="AZ76" s="13">
        <v>3</v>
      </c>
      <c r="CY76" s="13">
        <v>6</v>
      </c>
      <c r="EX76" s="13">
        <v>8</v>
      </c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/>
      <c r="GM76"/>
      <c r="GN76"/>
      <c r="GO76"/>
      <c r="GP76"/>
      <c r="GW76" s="13">
        <v>9</v>
      </c>
      <c r="IU76" s="13">
        <v>11</v>
      </c>
      <c r="IV76" s="24"/>
      <c r="IW76" s="24"/>
      <c r="IX76" s="24"/>
      <c r="IY76" s="24"/>
      <c r="IZ76" s="24"/>
      <c r="JA76" s="24"/>
      <c r="JB76" s="24"/>
      <c r="JC76" s="24"/>
      <c r="JD76" s="24"/>
      <c r="JE76" s="24"/>
      <c r="JF76" s="24"/>
      <c r="JG76" s="24"/>
      <c r="JH76" s="24"/>
      <c r="JI76" s="24"/>
      <c r="JJ76" s="24"/>
      <c r="JK76" s="24"/>
      <c r="JL76" s="24"/>
      <c r="JM76" s="24"/>
      <c r="JN76" s="24"/>
      <c r="JO76" s="24"/>
      <c r="JP76" s="24"/>
      <c r="JQ76" s="24"/>
      <c r="JR76" s="24"/>
      <c r="JS76" s="24"/>
      <c r="JT76" s="24"/>
      <c r="JU76" s="24"/>
      <c r="JV76" s="24"/>
      <c r="JW76" s="24"/>
      <c r="JX76" s="24"/>
      <c r="JY76" s="24"/>
      <c r="JZ76" s="24"/>
      <c r="KA76" s="24"/>
      <c r="KS76" s="13">
        <v>12</v>
      </c>
      <c r="MR76" s="13">
        <v>13</v>
      </c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/>
      <c r="NM76"/>
      <c r="OQ76" s="13">
        <v>14</v>
      </c>
      <c r="OR76" s="17"/>
      <c r="OS76" s="17"/>
      <c r="OT76" s="17"/>
      <c r="OU76" s="17"/>
      <c r="OV76" s="17"/>
      <c r="OW76" s="17"/>
      <c r="OX76" s="17"/>
      <c r="OY76" s="17"/>
      <c r="OZ76" s="17"/>
      <c r="PA76" s="17"/>
      <c r="PB76" s="17"/>
      <c r="PC76" s="17"/>
      <c r="PD76" s="17"/>
      <c r="PE76" s="17"/>
      <c r="PF76" s="17"/>
      <c r="QP76" s="13">
        <v>16</v>
      </c>
      <c r="QQ76" s="17"/>
      <c r="QR76" s="17"/>
      <c r="QS76" s="17"/>
      <c r="QT76" s="17"/>
      <c r="QU76" s="17"/>
      <c r="QV76" s="17"/>
      <c r="QW76" s="17"/>
      <c r="QX76" s="17"/>
      <c r="QY76" s="17"/>
      <c r="QZ76" s="17"/>
      <c r="RA76" s="17"/>
      <c r="RB76" s="17"/>
      <c r="RC76" s="17"/>
      <c r="RD76" s="17"/>
      <c r="RE76" s="17"/>
      <c r="RF76" s="17"/>
      <c r="RG76" s="17"/>
      <c r="RH76" s="17"/>
      <c r="RI76" s="17"/>
      <c r="RJ76" s="17"/>
      <c r="RK76" s="17"/>
      <c r="RL76" s="17"/>
      <c r="RM76" s="22"/>
      <c r="RN76" s="22"/>
      <c r="RO76" s="22"/>
      <c r="RP76" s="22"/>
      <c r="RQ76" s="22"/>
      <c r="RR76" s="22"/>
      <c r="RS76" s="22"/>
      <c r="RT76" s="22"/>
      <c r="SO76" s="13">
        <v>17</v>
      </c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3"/>
      <c r="TM76" s="3"/>
      <c r="TN76" s="3"/>
      <c r="TO76" s="3"/>
      <c r="TP76" s="3"/>
      <c r="TQ76" s="3"/>
      <c r="TR76" s="3"/>
      <c r="TS76"/>
      <c r="TT76"/>
      <c r="TU76"/>
      <c r="TV76"/>
      <c r="TW76"/>
      <c r="TX76"/>
      <c r="TY76"/>
      <c r="TZ76"/>
      <c r="UA76"/>
      <c r="UB76"/>
      <c r="UC76"/>
      <c r="UD76"/>
      <c r="UE76"/>
    </row>
    <row r="77" spans="1:551" x14ac:dyDescent="0.3">
      <c r="A77" s="13">
        <v>1</v>
      </c>
      <c r="AZ77" s="13">
        <v>3</v>
      </c>
      <c r="CY77" s="13">
        <v>6</v>
      </c>
      <c r="EX77" s="13">
        <v>8</v>
      </c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/>
      <c r="GM77"/>
      <c r="GN77"/>
      <c r="GO77"/>
      <c r="GP77"/>
      <c r="GW77" s="13">
        <v>9</v>
      </c>
      <c r="IU77" s="13">
        <v>11</v>
      </c>
      <c r="IV77" s="24"/>
      <c r="IW77" s="24"/>
      <c r="IX77" s="24"/>
      <c r="IY77" s="24"/>
      <c r="IZ77" s="24"/>
      <c r="JA77" s="24"/>
      <c r="JB77" s="24"/>
      <c r="JC77" s="24"/>
      <c r="JD77" s="24"/>
      <c r="JE77" s="24"/>
      <c r="JF77" s="24"/>
      <c r="JG77" s="24"/>
      <c r="JH77" s="24"/>
      <c r="JI77" s="24"/>
      <c r="JJ77" s="24"/>
      <c r="JK77" s="24"/>
      <c r="JL77" s="24"/>
      <c r="JM77" s="24"/>
      <c r="JN77" s="24"/>
      <c r="JO77" s="24"/>
      <c r="JP77" s="24"/>
      <c r="JQ77" s="24"/>
      <c r="JR77" s="24"/>
      <c r="JS77" s="24"/>
      <c r="JT77" s="24"/>
      <c r="JU77" s="24"/>
      <c r="JV77" s="24"/>
      <c r="JW77" s="24"/>
      <c r="JX77" s="24"/>
      <c r="JY77" s="19"/>
      <c r="JZ77" s="19"/>
      <c r="KA77" s="19"/>
      <c r="KB77" s="19"/>
      <c r="KS77" s="13">
        <v>12</v>
      </c>
      <c r="MR77" s="13">
        <v>13</v>
      </c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/>
      <c r="NM77"/>
      <c r="OQ77" s="13">
        <v>14</v>
      </c>
      <c r="OR77" s="17"/>
      <c r="OS77" s="17"/>
      <c r="OT77" s="17"/>
      <c r="OU77" s="17"/>
      <c r="OV77" s="17"/>
      <c r="OW77" s="17"/>
      <c r="OX77" s="17"/>
      <c r="OY77" s="17"/>
      <c r="OZ77" s="17"/>
      <c r="PA77" s="17"/>
      <c r="PB77" s="17"/>
      <c r="PC77" s="17"/>
      <c r="PD77" s="17"/>
      <c r="PE77" s="17"/>
      <c r="PF77" s="17"/>
      <c r="QP77" s="13">
        <v>16</v>
      </c>
      <c r="QQ77" s="17"/>
      <c r="QR77" s="17"/>
      <c r="QS77" s="17"/>
      <c r="QT77" s="17"/>
      <c r="QU77" s="17"/>
      <c r="QV77" s="17"/>
      <c r="QW77" s="17"/>
      <c r="QX77" s="17"/>
      <c r="QY77" s="17"/>
      <c r="QZ77" s="17"/>
      <c r="RA77" s="17"/>
      <c r="RB77" s="17"/>
      <c r="RC77" s="17"/>
      <c r="RD77" s="17"/>
      <c r="RE77" s="17"/>
      <c r="RF77" s="17"/>
      <c r="RG77" s="17"/>
      <c r="RH77" s="17"/>
      <c r="RI77" s="17"/>
      <c r="RJ77" s="17"/>
      <c r="RK77" s="17"/>
      <c r="RL77" s="17"/>
      <c r="RM77" s="22"/>
      <c r="RN77" s="22"/>
      <c r="RO77" s="22"/>
      <c r="RP77" s="22"/>
      <c r="RQ77" s="22"/>
      <c r="RR77" s="22"/>
      <c r="RS77" s="22"/>
      <c r="RT77" s="22"/>
      <c r="SO77" s="13">
        <v>17</v>
      </c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3"/>
      <c r="TM77" s="3"/>
      <c r="TN77" s="3"/>
      <c r="TO77" s="3"/>
      <c r="TP77" s="3"/>
      <c r="TQ77" s="3"/>
      <c r="TR77" s="3"/>
      <c r="TS77"/>
      <c r="TT77"/>
      <c r="TU77"/>
      <c r="TV77"/>
      <c r="TW77"/>
      <c r="TX77"/>
      <c r="TY77"/>
      <c r="TZ77"/>
      <c r="UA77"/>
      <c r="UB77"/>
      <c r="UC77"/>
      <c r="UD77"/>
      <c r="UE77"/>
    </row>
    <row r="78" spans="1:551" x14ac:dyDescent="0.3">
      <c r="A78" s="13">
        <v>1</v>
      </c>
      <c r="AZ78" s="13">
        <v>3</v>
      </c>
      <c r="CY78" s="13">
        <v>6</v>
      </c>
      <c r="EX78" s="13">
        <v>8</v>
      </c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/>
      <c r="GM78"/>
      <c r="GN78"/>
      <c r="GO78"/>
      <c r="GP78"/>
      <c r="GW78" s="13">
        <v>9</v>
      </c>
      <c r="IU78" s="13">
        <v>11</v>
      </c>
      <c r="IV78" s="24"/>
      <c r="IW78" s="24"/>
      <c r="IX78" s="24"/>
      <c r="IY78" s="24"/>
      <c r="IZ78" s="24"/>
      <c r="JA78" s="24"/>
      <c r="JB78" s="24"/>
      <c r="JC78" s="24"/>
      <c r="JD78" s="24"/>
      <c r="JE78" s="24"/>
      <c r="JF78" s="24"/>
      <c r="JG78" s="24"/>
      <c r="JH78" s="24"/>
      <c r="JI78" s="24"/>
      <c r="JJ78" s="24"/>
      <c r="JK78" s="24"/>
      <c r="JL78" s="24"/>
      <c r="JM78" s="24"/>
      <c r="JN78" s="24"/>
      <c r="JO78" s="24"/>
      <c r="JP78" s="24"/>
      <c r="JQ78" s="24"/>
      <c r="JR78" s="24"/>
      <c r="JS78" s="24"/>
      <c r="JT78" s="24"/>
      <c r="JU78" s="24"/>
      <c r="JV78" s="24"/>
      <c r="JW78" s="24"/>
      <c r="JX78" s="24"/>
      <c r="JY78" s="19"/>
      <c r="JZ78" s="19"/>
      <c r="KA78" s="19"/>
      <c r="KB78" s="19"/>
      <c r="KS78" s="13">
        <v>12</v>
      </c>
      <c r="MR78" s="13">
        <v>13</v>
      </c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/>
      <c r="NM78"/>
      <c r="OQ78" s="13">
        <v>14</v>
      </c>
      <c r="OR78" s="17"/>
      <c r="OS78" s="17"/>
      <c r="OT78" s="17"/>
      <c r="OU78" s="17"/>
      <c r="OV78" s="17"/>
      <c r="OW78" s="17"/>
      <c r="OX78" s="17"/>
      <c r="OY78" s="17"/>
      <c r="OZ78" s="17"/>
      <c r="PA78" s="17"/>
      <c r="PB78" s="17"/>
      <c r="PC78" s="17"/>
      <c r="PD78" s="17"/>
      <c r="PE78" s="17"/>
      <c r="PF78" s="17"/>
      <c r="QP78" s="13">
        <v>16</v>
      </c>
      <c r="QQ78" s="17"/>
      <c r="QR78" s="17"/>
      <c r="QS78" s="17"/>
      <c r="QT78" s="17"/>
      <c r="QU78" s="17"/>
      <c r="QV78" s="17"/>
      <c r="QW78" s="17"/>
      <c r="QX78" s="17"/>
      <c r="QY78" s="17"/>
      <c r="QZ78" s="17"/>
      <c r="RA78" s="17"/>
      <c r="RB78" s="17"/>
      <c r="RC78" s="17"/>
      <c r="RD78" s="17"/>
      <c r="RE78" s="17"/>
      <c r="RF78" s="17"/>
      <c r="RG78" s="17"/>
      <c r="RH78" s="17"/>
      <c r="RI78" s="17"/>
      <c r="RJ78" s="17"/>
      <c r="RK78" s="17"/>
      <c r="RL78" s="17"/>
      <c r="RM78" s="22"/>
      <c r="RN78" s="22"/>
      <c r="RO78" s="22"/>
      <c r="RP78" s="22"/>
      <c r="RQ78" s="22"/>
      <c r="RR78" s="22"/>
      <c r="RS78" s="22"/>
      <c r="RT78" s="22"/>
      <c r="SO78" s="13">
        <v>17</v>
      </c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3"/>
      <c r="TM78" s="3"/>
      <c r="TN78" s="3"/>
      <c r="TO78" s="3"/>
      <c r="TP78" s="3"/>
      <c r="TQ78" s="3"/>
      <c r="TR78" s="3"/>
      <c r="TS78"/>
      <c r="TT78"/>
      <c r="TU78"/>
      <c r="TV78"/>
      <c r="TW78"/>
      <c r="TX78"/>
      <c r="TY78"/>
      <c r="TZ78"/>
      <c r="UA78"/>
      <c r="UB78"/>
      <c r="UC78"/>
      <c r="UD78"/>
      <c r="UE78"/>
    </row>
    <row r="79" spans="1:551" x14ac:dyDescent="0.3">
      <c r="A79" s="13">
        <v>1</v>
      </c>
      <c r="AZ79" s="13">
        <v>3</v>
      </c>
      <c r="CY79" s="13">
        <v>6</v>
      </c>
      <c r="EX79" s="13">
        <v>8</v>
      </c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/>
      <c r="GM79"/>
      <c r="GN79"/>
      <c r="GO79"/>
      <c r="GP79"/>
      <c r="GW79" s="13">
        <v>9</v>
      </c>
      <c r="IU79" s="13">
        <v>11</v>
      </c>
      <c r="KS79" s="13">
        <v>12</v>
      </c>
      <c r="MR79" s="13">
        <v>13</v>
      </c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/>
      <c r="NM79"/>
      <c r="OQ79" s="13">
        <v>14</v>
      </c>
      <c r="OR79" s="17"/>
      <c r="OS79" s="17"/>
      <c r="OT79" s="17"/>
      <c r="OU79" s="17"/>
      <c r="OV79" s="17"/>
      <c r="OW79" s="17"/>
      <c r="OX79" s="17"/>
      <c r="OY79" s="17"/>
      <c r="OZ79" s="17"/>
      <c r="PA79" s="17"/>
      <c r="PB79" s="17"/>
      <c r="PC79" s="17"/>
      <c r="PD79" s="17"/>
      <c r="PE79" s="17"/>
      <c r="PF79" s="17"/>
      <c r="QP79" s="13">
        <v>16</v>
      </c>
      <c r="QQ79" s="17"/>
      <c r="QR79" s="17"/>
      <c r="QS79" s="17"/>
      <c r="QT79" s="17"/>
      <c r="QU79" s="17"/>
      <c r="QV79" s="17"/>
      <c r="QW79" s="17"/>
      <c r="QX79" s="17"/>
      <c r="QY79" s="17"/>
      <c r="QZ79" s="17"/>
      <c r="RA79" s="17"/>
      <c r="RB79" s="17"/>
      <c r="RC79" s="17"/>
      <c r="RD79" s="17"/>
      <c r="RE79" s="17"/>
      <c r="RF79" s="17"/>
      <c r="RG79" s="17"/>
      <c r="RH79" s="17"/>
      <c r="RI79" s="17"/>
      <c r="RJ79" s="17"/>
      <c r="RK79" s="17"/>
      <c r="RL79" s="17"/>
      <c r="RM79" s="22"/>
      <c r="RN79" s="22"/>
      <c r="RO79" s="22"/>
      <c r="RP79" s="22"/>
      <c r="RQ79" s="22"/>
      <c r="RR79" s="22"/>
      <c r="RS79" s="22"/>
      <c r="RT79" s="22"/>
      <c r="SO79" s="13">
        <v>17</v>
      </c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3"/>
      <c r="TM79" s="3"/>
      <c r="TN79" s="3"/>
      <c r="TO79" s="3"/>
      <c r="TP79" s="3"/>
      <c r="TQ79" s="3"/>
      <c r="TR79" s="3"/>
      <c r="TS79"/>
      <c r="TT79"/>
      <c r="TU79"/>
      <c r="TV79"/>
      <c r="TW79"/>
      <c r="TX79"/>
      <c r="TY79"/>
      <c r="TZ79"/>
      <c r="UA79"/>
      <c r="UB79"/>
      <c r="UC79"/>
      <c r="UD79"/>
      <c r="UE79"/>
    </row>
    <row r="80" spans="1:551" x14ac:dyDescent="0.3">
      <c r="A80" s="13">
        <v>1</v>
      </c>
      <c r="AZ80" s="13">
        <v>3</v>
      </c>
      <c r="CY80" s="13">
        <v>6</v>
      </c>
      <c r="EX80" s="13">
        <v>8</v>
      </c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/>
      <c r="GM80"/>
      <c r="GN80"/>
      <c r="GO80"/>
      <c r="GP80"/>
      <c r="GW80" s="13">
        <v>9</v>
      </c>
      <c r="IU80" s="13">
        <v>11</v>
      </c>
      <c r="KS80" s="13">
        <v>12</v>
      </c>
      <c r="MR80" s="13">
        <v>13</v>
      </c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/>
      <c r="NM80"/>
      <c r="OQ80" s="13">
        <v>14</v>
      </c>
      <c r="OR80" s="17"/>
      <c r="OS80" s="17"/>
      <c r="OT80" s="17"/>
      <c r="OU80" s="17"/>
      <c r="OV80" s="17"/>
      <c r="OW80" s="17"/>
      <c r="OX80" s="17"/>
      <c r="OY80" s="17"/>
      <c r="OZ80" s="17"/>
      <c r="PA80" s="17"/>
      <c r="PB80" s="17"/>
      <c r="PC80" s="17"/>
      <c r="PD80" s="17"/>
      <c r="PE80" s="17"/>
      <c r="PF80" s="17"/>
      <c r="QP80" s="13">
        <v>16</v>
      </c>
      <c r="QQ80" s="17"/>
      <c r="QR80" s="17"/>
      <c r="QS80" s="17"/>
      <c r="QT80" s="17"/>
      <c r="QU80" s="17"/>
      <c r="QV80" s="17"/>
      <c r="QW80" s="17"/>
      <c r="QX80" s="17"/>
      <c r="QY80" s="17"/>
      <c r="QZ80" s="17"/>
      <c r="RA80" s="17"/>
      <c r="RB80" s="17"/>
      <c r="RC80" s="17"/>
      <c r="RD80" s="17"/>
      <c r="RE80" s="17"/>
      <c r="RF80" s="17"/>
      <c r="RG80" s="17"/>
      <c r="RH80" s="17"/>
      <c r="RI80" s="17"/>
      <c r="RJ80" s="17"/>
      <c r="RK80" s="17"/>
      <c r="RL80" s="17"/>
      <c r="RM80" s="22"/>
      <c r="RN80" s="22"/>
      <c r="RO80" s="22"/>
      <c r="RP80" s="22"/>
      <c r="RQ80" s="22"/>
      <c r="RR80" s="22"/>
      <c r="RS80" s="22"/>
      <c r="RT80" s="22"/>
      <c r="SO80" s="13">
        <v>17</v>
      </c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3"/>
      <c r="TM80" s="3"/>
      <c r="TN80" s="3"/>
      <c r="TO80" s="3"/>
      <c r="TP80" s="3"/>
      <c r="TQ80" s="3"/>
      <c r="TR80" s="3"/>
      <c r="TS80"/>
      <c r="TT80"/>
      <c r="TU80"/>
      <c r="TV80"/>
      <c r="TW80"/>
      <c r="TX80"/>
      <c r="TY80"/>
      <c r="TZ80"/>
      <c r="UA80"/>
      <c r="UB80"/>
      <c r="UC80"/>
      <c r="UD80"/>
      <c r="UE80"/>
    </row>
    <row r="81" spans="1:488" x14ac:dyDescent="0.3">
      <c r="A81" s="13">
        <v>1</v>
      </c>
      <c r="AZ81" s="13">
        <v>3</v>
      </c>
      <c r="CY81" s="13">
        <v>6</v>
      </c>
      <c r="EX81" s="13">
        <v>8</v>
      </c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/>
      <c r="GM81"/>
      <c r="GN81"/>
      <c r="GO81"/>
      <c r="GP81"/>
      <c r="GW81" s="13">
        <v>9</v>
      </c>
      <c r="IU81" s="13">
        <v>11</v>
      </c>
      <c r="KS81" s="13">
        <v>12</v>
      </c>
      <c r="MR81" s="13">
        <v>13</v>
      </c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/>
      <c r="NM81"/>
      <c r="OQ81" s="13">
        <v>14</v>
      </c>
      <c r="OR81" s="17"/>
      <c r="OS81" s="17"/>
      <c r="OT81" s="17"/>
      <c r="OU81" s="17"/>
      <c r="OV81" s="17"/>
      <c r="OW81" s="17"/>
      <c r="OX81" s="17"/>
      <c r="OY81" s="17"/>
      <c r="OZ81" s="17"/>
      <c r="PA81" s="17"/>
      <c r="PB81" s="17"/>
      <c r="PC81" s="17"/>
      <c r="PD81" s="17"/>
      <c r="PE81" s="17"/>
      <c r="PF81" s="17"/>
      <c r="QP81" s="13">
        <v>16</v>
      </c>
      <c r="QQ81" s="17"/>
      <c r="QR81" s="17"/>
      <c r="QS81" s="17"/>
      <c r="QT81" s="17"/>
      <c r="QU81" s="17"/>
      <c r="QV81" s="17"/>
      <c r="QW81" s="17"/>
      <c r="QX81" s="17"/>
      <c r="QY81" s="17"/>
      <c r="QZ81" s="17"/>
      <c r="RA81" s="17"/>
      <c r="RB81" s="17"/>
      <c r="RC81" s="17"/>
      <c r="RD81" s="17"/>
      <c r="RE81" s="17"/>
      <c r="RF81" s="17"/>
      <c r="RG81" s="17"/>
      <c r="RH81" s="17"/>
      <c r="RI81" s="17"/>
      <c r="RJ81" s="17"/>
      <c r="RK81" s="17"/>
      <c r="RL81" s="17"/>
      <c r="RM81" s="22"/>
      <c r="RN81" s="22"/>
      <c r="RO81" s="22"/>
      <c r="RP81" s="22"/>
      <c r="RQ81" s="22"/>
      <c r="RR81" s="22"/>
      <c r="RS81" s="22"/>
      <c r="RT81" s="22"/>
    </row>
    <row r="82" spans="1:488" x14ac:dyDescent="0.3">
      <c r="A82" s="13">
        <v>1</v>
      </c>
      <c r="AZ82" s="13">
        <v>3</v>
      </c>
      <c r="CY82" s="13">
        <v>6</v>
      </c>
      <c r="EX82" s="13">
        <v>8</v>
      </c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/>
      <c r="GM82"/>
      <c r="GN82"/>
      <c r="GO82"/>
      <c r="GP82"/>
      <c r="GW82" s="13">
        <v>9</v>
      </c>
      <c r="IU82" s="13">
        <v>11</v>
      </c>
      <c r="KS82" s="13">
        <v>12</v>
      </c>
      <c r="MR82" s="13">
        <v>13</v>
      </c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/>
      <c r="NM82"/>
      <c r="OQ82" s="13">
        <v>14</v>
      </c>
      <c r="OR82" s="17"/>
      <c r="OS82" s="17"/>
      <c r="OT82" s="17"/>
      <c r="OU82" s="17"/>
      <c r="OV82" s="17"/>
      <c r="OW82" s="17"/>
      <c r="OX82" s="17"/>
      <c r="OY82" s="17"/>
      <c r="OZ82" s="17"/>
      <c r="PA82" s="17"/>
      <c r="PB82" s="17"/>
      <c r="PC82" s="17"/>
      <c r="PD82" s="17"/>
      <c r="PE82" s="17"/>
      <c r="PF82" s="17"/>
      <c r="QP82" s="13">
        <v>16</v>
      </c>
      <c r="QQ82" s="17"/>
      <c r="QR82" s="17"/>
      <c r="QS82" s="17"/>
      <c r="QT82" s="17"/>
      <c r="QU82" s="17"/>
      <c r="QV82" s="17"/>
      <c r="QW82" s="17"/>
      <c r="QX82" s="17"/>
      <c r="QY82" s="17"/>
      <c r="QZ82" s="17"/>
      <c r="RA82" s="17"/>
      <c r="RB82" s="17"/>
      <c r="RC82" s="17"/>
      <c r="RD82" s="17"/>
      <c r="RE82" s="17"/>
      <c r="RF82" s="17"/>
      <c r="RG82" s="17"/>
      <c r="RH82" s="17"/>
      <c r="RI82" s="17"/>
      <c r="RJ82" s="17"/>
      <c r="RK82" s="17"/>
      <c r="RL82" s="17"/>
      <c r="RM82" s="22"/>
      <c r="RN82" s="22"/>
      <c r="RO82" s="22"/>
      <c r="RP82" s="22"/>
      <c r="RQ82" s="22"/>
      <c r="RR82" s="22"/>
      <c r="RS82" s="22"/>
      <c r="RT82" s="22"/>
    </row>
    <row r="83" spans="1:488" x14ac:dyDescent="0.3">
      <c r="A83" s="13">
        <v>1</v>
      </c>
      <c r="AZ83" s="13">
        <v>3</v>
      </c>
      <c r="CY83" s="13">
        <v>6</v>
      </c>
      <c r="EX83" s="13">
        <v>8</v>
      </c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/>
      <c r="GM83"/>
      <c r="GN83"/>
      <c r="GO83"/>
      <c r="GP83"/>
      <c r="GW83" s="13">
        <v>9</v>
      </c>
      <c r="IU83" s="13">
        <v>11</v>
      </c>
      <c r="KS83" s="13">
        <v>12</v>
      </c>
      <c r="MR83" s="13">
        <v>13</v>
      </c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/>
      <c r="NM83"/>
      <c r="OQ83" s="13">
        <v>14</v>
      </c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QP83" s="13">
        <v>16</v>
      </c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22"/>
      <c r="RN83" s="22"/>
      <c r="RO83" s="22"/>
      <c r="RP83" s="22"/>
      <c r="RQ83" s="22"/>
      <c r="RR83" s="22"/>
      <c r="RS83" s="22"/>
      <c r="RT83" s="22"/>
    </row>
    <row r="84" spans="1:488" x14ac:dyDescent="0.3">
      <c r="A84" s="13">
        <v>1</v>
      </c>
      <c r="AZ84" s="13">
        <v>3</v>
      </c>
      <c r="CY84" s="13">
        <v>6</v>
      </c>
      <c r="EX84" s="13">
        <v>8</v>
      </c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/>
      <c r="GM84"/>
      <c r="GN84"/>
      <c r="GO84"/>
      <c r="GP84"/>
      <c r="GW84" s="13">
        <v>9</v>
      </c>
      <c r="IU84" s="13">
        <v>11</v>
      </c>
      <c r="KS84" s="13">
        <v>12</v>
      </c>
      <c r="MR84" s="13">
        <v>13</v>
      </c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/>
      <c r="NM84"/>
      <c r="OQ84" s="13">
        <v>14</v>
      </c>
      <c r="OR84" s="17"/>
      <c r="OS84" s="17"/>
      <c r="OT84" s="17"/>
      <c r="OU84" s="17"/>
      <c r="OV84" s="17"/>
      <c r="OW84" s="17"/>
      <c r="OX84" s="17"/>
      <c r="OY84" s="17"/>
      <c r="OZ84" s="17"/>
      <c r="PA84" s="17"/>
      <c r="PB84" s="17"/>
      <c r="PC84" s="17"/>
      <c r="PD84" s="17"/>
      <c r="PE84" s="17"/>
      <c r="PF84" s="17"/>
      <c r="QP84" s="13">
        <v>16</v>
      </c>
      <c r="QQ84" s="17"/>
      <c r="QR84" s="17"/>
      <c r="QS84" s="17"/>
      <c r="QT84" s="17"/>
      <c r="QU84" s="17"/>
      <c r="QV84" s="17"/>
      <c r="QW84" s="17"/>
      <c r="QX84" s="17"/>
      <c r="QY84" s="17"/>
      <c r="QZ84" s="17"/>
      <c r="RA84" s="17"/>
      <c r="RB84" s="17"/>
      <c r="RC84" s="17"/>
      <c r="RD84" s="17"/>
      <c r="RE84" s="17"/>
      <c r="RF84" s="17"/>
      <c r="RG84" s="17"/>
      <c r="RH84" s="17"/>
      <c r="RI84" s="17"/>
      <c r="RJ84" s="17"/>
      <c r="RK84" s="17"/>
      <c r="RL84" s="17"/>
      <c r="RM84" s="22"/>
      <c r="RN84" s="22"/>
      <c r="RO84" s="22"/>
      <c r="RP84" s="22"/>
      <c r="RQ84" s="22"/>
      <c r="RR84" s="22"/>
      <c r="RS84" s="22"/>
      <c r="RT84" s="22"/>
    </row>
    <row r="85" spans="1:488" x14ac:dyDescent="0.3">
      <c r="A85" s="13">
        <v>1</v>
      </c>
      <c r="AZ85" s="13">
        <v>3</v>
      </c>
      <c r="CY85" s="13">
        <v>6</v>
      </c>
      <c r="EX85" s="13">
        <v>8</v>
      </c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/>
      <c r="GM85"/>
      <c r="GN85"/>
      <c r="GO85"/>
      <c r="GP85"/>
      <c r="GW85" s="13">
        <v>9</v>
      </c>
      <c r="IU85" s="13">
        <v>11</v>
      </c>
      <c r="KS85" s="13">
        <v>12</v>
      </c>
      <c r="MR85" s="13">
        <v>13</v>
      </c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/>
      <c r="NM85"/>
      <c r="OQ85" s="13">
        <v>14</v>
      </c>
      <c r="OR85" s="17"/>
      <c r="OS85" s="17"/>
      <c r="OT85" s="17"/>
      <c r="OU85" s="17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QP85" s="13">
        <v>16</v>
      </c>
      <c r="QQ85" s="17"/>
      <c r="QR85" s="17"/>
      <c r="QS85" s="17"/>
      <c r="QT85" s="17"/>
      <c r="QU85" s="17"/>
      <c r="QV85" s="17"/>
      <c r="QW85" s="17"/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7"/>
      <c r="RJ85" s="17"/>
      <c r="RK85" s="17"/>
      <c r="RL85" s="17"/>
      <c r="RM85" s="22"/>
      <c r="RN85" s="22"/>
      <c r="RO85" s="22"/>
      <c r="RP85" s="22"/>
      <c r="RQ85" s="22"/>
      <c r="RR85" s="22"/>
      <c r="RS85" s="22"/>
      <c r="RT85" s="22"/>
    </row>
    <row r="86" spans="1:488" x14ac:dyDescent="0.3">
      <c r="A86" s="13">
        <v>1</v>
      </c>
      <c r="AZ86" s="13">
        <v>3</v>
      </c>
      <c r="CY86" s="13">
        <v>6</v>
      </c>
      <c r="EX86" s="13">
        <v>8</v>
      </c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/>
      <c r="GM86"/>
      <c r="GN86"/>
      <c r="GO86"/>
      <c r="GP86"/>
      <c r="GW86" s="13">
        <v>9</v>
      </c>
      <c r="IU86" s="13">
        <v>11</v>
      </c>
      <c r="KS86" s="13">
        <v>12</v>
      </c>
      <c r="MR86" s="13">
        <v>13</v>
      </c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/>
      <c r="NM86"/>
      <c r="OQ86" s="13">
        <v>14</v>
      </c>
      <c r="OR86" s="17"/>
      <c r="OS86" s="17"/>
      <c r="OT86" s="17"/>
      <c r="OU86" s="17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QP86" s="13">
        <v>16</v>
      </c>
      <c r="QQ86" s="17"/>
      <c r="QR86" s="17"/>
      <c r="QS86" s="17"/>
      <c r="QT86" s="17"/>
      <c r="QU86" s="17"/>
      <c r="QV86" s="17"/>
      <c r="QW86" s="17"/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7"/>
      <c r="RJ86" s="17"/>
      <c r="RK86" s="17"/>
      <c r="RL86" s="17"/>
      <c r="RM86" s="22"/>
      <c r="RN86" s="22"/>
      <c r="RO86" s="22"/>
      <c r="RP86" s="22"/>
      <c r="RQ86" s="22"/>
      <c r="RR86" s="22"/>
      <c r="RS86" s="22"/>
      <c r="RT86" s="22"/>
    </row>
    <row r="87" spans="1:488" x14ac:dyDescent="0.3">
      <c r="A87" s="13">
        <v>1</v>
      </c>
      <c r="AZ87" s="13">
        <v>3</v>
      </c>
      <c r="CY87" s="13">
        <v>6</v>
      </c>
      <c r="EX87" s="13">
        <v>8</v>
      </c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/>
      <c r="GM87"/>
      <c r="GN87"/>
      <c r="GO87"/>
      <c r="GP87"/>
      <c r="GW87" s="13">
        <v>9</v>
      </c>
      <c r="IU87" s="13">
        <v>11</v>
      </c>
      <c r="KS87" s="13">
        <v>12</v>
      </c>
      <c r="MR87" s="13">
        <v>13</v>
      </c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/>
      <c r="NM87"/>
      <c r="OQ87" s="13">
        <v>14</v>
      </c>
      <c r="OR87" s="17"/>
      <c r="OS87" s="17"/>
      <c r="OT87" s="17"/>
      <c r="OU87" s="17"/>
      <c r="OV87" s="17"/>
      <c r="OW87" s="17"/>
      <c r="OX87" s="17"/>
      <c r="OY87" s="17"/>
      <c r="OZ87" s="17"/>
      <c r="PA87" s="17"/>
      <c r="PB87" s="17"/>
      <c r="PC87" s="17"/>
      <c r="PD87" s="17"/>
      <c r="PE87" s="17"/>
      <c r="PF87" s="17"/>
      <c r="QP87" s="13">
        <v>16</v>
      </c>
      <c r="QQ87" s="17"/>
      <c r="QR87" s="17"/>
      <c r="QS87" s="17"/>
      <c r="QT87" s="17"/>
      <c r="QU87" s="17"/>
      <c r="QV87" s="17"/>
      <c r="QW87" s="17"/>
      <c r="QX87" s="17"/>
      <c r="QY87" s="17"/>
      <c r="QZ87" s="17"/>
      <c r="RA87" s="17"/>
      <c r="RB87" s="17"/>
      <c r="RC87" s="17"/>
      <c r="RD87" s="17"/>
      <c r="RE87" s="17"/>
      <c r="RF87" s="17"/>
      <c r="RG87" s="17"/>
      <c r="RH87" s="17"/>
      <c r="RI87" s="17"/>
      <c r="RJ87" s="17"/>
      <c r="RK87" s="17"/>
      <c r="RL87" s="17"/>
      <c r="RM87" s="22"/>
      <c r="RN87" s="22"/>
      <c r="RO87" s="22"/>
      <c r="RP87" s="22"/>
      <c r="RQ87" s="22"/>
      <c r="RR87" s="22"/>
    </row>
    <row r="88" spans="1:488" x14ac:dyDescent="0.3">
      <c r="A88" s="13">
        <v>1</v>
      </c>
      <c r="AZ88" s="13">
        <v>3</v>
      </c>
      <c r="CY88" s="13">
        <v>6</v>
      </c>
      <c r="EX88" s="13">
        <v>8</v>
      </c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/>
      <c r="GM88"/>
      <c r="GN88"/>
      <c r="GO88"/>
      <c r="GP88"/>
      <c r="GW88" s="13">
        <v>9</v>
      </c>
      <c r="IU88" s="13">
        <v>11</v>
      </c>
      <c r="KS88" s="13">
        <v>12</v>
      </c>
      <c r="MR88" s="13">
        <v>13</v>
      </c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/>
      <c r="NM88"/>
      <c r="OQ88" s="13">
        <v>14</v>
      </c>
      <c r="OR88" s="17"/>
      <c r="OS88" s="17"/>
      <c r="OT88" s="17"/>
      <c r="OU88" s="17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QP88" s="13">
        <v>16</v>
      </c>
      <c r="QQ88" s="17"/>
      <c r="QR88" s="17"/>
      <c r="QS88" s="17"/>
      <c r="QT88" s="17"/>
      <c r="QU88" s="17"/>
      <c r="QV88" s="17"/>
      <c r="QW88" s="17"/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7"/>
      <c r="RJ88" s="17"/>
      <c r="RK88" s="17"/>
      <c r="RL88" s="17"/>
      <c r="RM88" s="22"/>
      <c r="RN88" s="22"/>
      <c r="RO88" s="22"/>
      <c r="RP88" s="22"/>
      <c r="RQ88" s="22"/>
      <c r="RR88" s="22"/>
    </row>
    <row r="89" spans="1:488" x14ac:dyDescent="0.3">
      <c r="A89" s="13">
        <v>1</v>
      </c>
      <c r="AZ89" s="13">
        <v>3</v>
      </c>
      <c r="CY89" s="13">
        <v>6</v>
      </c>
      <c r="EX89" s="13">
        <v>8</v>
      </c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/>
      <c r="GM89"/>
      <c r="GN89"/>
      <c r="GO89"/>
      <c r="GP89"/>
      <c r="GW89" s="13">
        <v>9</v>
      </c>
      <c r="IU89" s="13">
        <v>11</v>
      </c>
      <c r="KS89" s="13">
        <v>12</v>
      </c>
      <c r="MR89" s="13">
        <v>13</v>
      </c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/>
      <c r="NM89"/>
      <c r="OQ89" s="13">
        <v>14</v>
      </c>
      <c r="OR89" s="17"/>
      <c r="OS89" s="17"/>
      <c r="OT89" s="17"/>
      <c r="OU89" s="17"/>
      <c r="OV89" s="17"/>
      <c r="OW89" s="17"/>
      <c r="OX89" s="17"/>
      <c r="OY89" s="17"/>
      <c r="OZ89" s="17"/>
      <c r="PA89" s="17"/>
      <c r="PB89" s="17"/>
      <c r="PC89" s="17"/>
      <c r="PD89" s="17"/>
      <c r="PE89" s="17"/>
      <c r="PF89" s="17"/>
      <c r="QP89" s="13">
        <v>16</v>
      </c>
      <c r="QQ89" s="17"/>
      <c r="QR89" s="17"/>
      <c r="QS89" s="17"/>
      <c r="QT89" s="17"/>
      <c r="QU89" s="17"/>
      <c r="QV89" s="17"/>
      <c r="QW89" s="17"/>
      <c r="QX89" s="17"/>
      <c r="QY89" s="17"/>
      <c r="QZ89" s="17"/>
      <c r="RA89" s="17"/>
      <c r="RB89" s="17"/>
      <c r="RC89" s="17"/>
      <c r="RD89" s="17"/>
      <c r="RE89" s="17"/>
      <c r="RF89" s="17"/>
      <c r="RG89" s="17"/>
      <c r="RH89" s="17"/>
      <c r="RI89" s="17"/>
      <c r="RJ89" s="17"/>
      <c r="RK89" s="17"/>
      <c r="RL89" s="17"/>
      <c r="RM89" s="22"/>
      <c r="RN89" s="22"/>
      <c r="RO89" s="22"/>
      <c r="RP89" s="22"/>
      <c r="RQ89" s="22"/>
      <c r="RR89" s="22"/>
    </row>
    <row r="90" spans="1:488" x14ac:dyDescent="0.3">
      <c r="A90" s="13">
        <v>1</v>
      </c>
      <c r="AZ90" s="13">
        <v>3</v>
      </c>
      <c r="CY90" s="13">
        <v>6</v>
      </c>
      <c r="EX90" s="13">
        <v>8</v>
      </c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/>
      <c r="GM90"/>
      <c r="GN90"/>
      <c r="GO90"/>
      <c r="GP90"/>
      <c r="GW90" s="13">
        <v>9</v>
      </c>
      <c r="IU90" s="13">
        <v>11</v>
      </c>
      <c r="KS90" s="13">
        <v>12</v>
      </c>
      <c r="MR90" s="13">
        <v>13</v>
      </c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/>
      <c r="NM90"/>
      <c r="OQ90" s="13">
        <v>14</v>
      </c>
      <c r="OR90" s="17"/>
      <c r="OS90" s="17"/>
      <c r="OT90" s="17"/>
      <c r="OU90" s="17"/>
      <c r="OV90" s="17"/>
      <c r="OW90" s="17"/>
      <c r="OX90" s="17"/>
      <c r="OY90" s="17"/>
      <c r="OZ90" s="17"/>
      <c r="PA90" s="17"/>
      <c r="PB90" s="17"/>
      <c r="PC90" s="17"/>
      <c r="PD90" s="17"/>
      <c r="PE90" s="17"/>
      <c r="PF90" s="17"/>
      <c r="QP90" s="13">
        <v>16</v>
      </c>
      <c r="QQ90" s="17"/>
      <c r="QR90" s="17"/>
      <c r="QS90" s="17"/>
      <c r="QT90" s="17"/>
      <c r="QU90" s="17"/>
      <c r="QV90" s="17"/>
      <c r="QW90" s="17"/>
      <c r="QX90" s="17"/>
      <c r="QY90" s="17"/>
      <c r="QZ90" s="17"/>
      <c r="RA90" s="17"/>
      <c r="RB90" s="17"/>
      <c r="RC90" s="17"/>
      <c r="RD90" s="17"/>
      <c r="RE90" s="17"/>
      <c r="RF90" s="17"/>
      <c r="RG90" s="17"/>
      <c r="RH90" s="17"/>
      <c r="RI90" s="17"/>
      <c r="RJ90" s="17"/>
      <c r="RK90" s="17"/>
      <c r="RL90" s="17"/>
      <c r="RM90" s="22"/>
      <c r="RN90" s="22"/>
      <c r="RO90" s="22"/>
      <c r="RP90" s="22"/>
      <c r="RQ90" s="22"/>
      <c r="RR90" s="22"/>
    </row>
    <row r="91" spans="1:488" x14ac:dyDescent="0.3">
      <c r="A91" s="13">
        <v>1</v>
      </c>
      <c r="AZ91" s="13">
        <v>3</v>
      </c>
      <c r="CY91" s="13">
        <v>6</v>
      </c>
      <c r="EX91" s="13">
        <v>8</v>
      </c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/>
      <c r="GM91"/>
      <c r="GN91"/>
      <c r="GO91"/>
      <c r="GP91"/>
      <c r="GW91" s="13">
        <v>9</v>
      </c>
      <c r="IU91" s="13">
        <v>11</v>
      </c>
      <c r="KS91" s="13">
        <v>12</v>
      </c>
      <c r="MR91" s="13">
        <v>13</v>
      </c>
      <c r="MS91" s="6"/>
      <c r="MT91" s="6"/>
      <c r="MU91" s="6"/>
      <c r="MV91" s="6"/>
      <c r="MW91" s="6"/>
      <c r="MX91" s="6"/>
      <c r="MY91" s="6"/>
      <c r="MZ91" s="6"/>
      <c r="NA91" s="6"/>
      <c r="NB91" s="6"/>
      <c r="NC91" s="6"/>
      <c r="ND91" s="6"/>
      <c r="NE91" s="6"/>
      <c r="NF91" s="6"/>
      <c r="NG91" s="6"/>
      <c r="NH91" s="6"/>
      <c r="NI91" s="6"/>
      <c r="NJ91" s="6"/>
      <c r="NK91" s="6"/>
      <c r="NL91"/>
      <c r="NM91"/>
      <c r="OQ91" s="13">
        <v>14</v>
      </c>
      <c r="OR91" s="17"/>
      <c r="OS91" s="17"/>
      <c r="OT91" s="17"/>
      <c r="OU91" s="17"/>
      <c r="OV91" s="17"/>
      <c r="OW91" s="17"/>
      <c r="OX91" s="17"/>
      <c r="OY91" s="17"/>
      <c r="OZ91" s="17"/>
      <c r="PA91" s="17"/>
      <c r="PB91" s="17"/>
      <c r="PC91" s="17"/>
      <c r="PD91" s="17"/>
      <c r="PE91" s="17"/>
      <c r="PF91" s="17"/>
    </row>
    <row r="92" spans="1:488" x14ac:dyDescent="0.3">
      <c r="A92" s="13">
        <v>1</v>
      </c>
      <c r="AZ92" s="13">
        <v>3</v>
      </c>
      <c r="CY92" s="13">
        <v>6</v>
      </c>
      <c r="EX92" s="13">
        <v>8</v>
      </c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/>
      <c r="GM92"/>
      <c r="GN92"/>
      <c r="GO92"/>
      <c r="GP92"/>
      <c r="GW92" s="13">
        <v>9</v>
      </c>
      <c r="IU92" s="13">
        <v>11</v>
      </c>
      <c r="KS92" s="13">
        <v>12</v>
      </c>
      <c r="MR92" s="13">
        <v>13</v>
      </c>
      <c r="MS92" s="6"/>
      <c r="MT92" s="6"/>
      <c r="MU92" s="6"/>
      <c r="MV92" s="6"/>
      <c r="MW92" s="6"/>
      <c r="MX92" s="6"/>
      <c r="MY92" s="6"/>
      <c r="MZ92" s="6"/>
      <c r="NA92" s="6"/>
      <c r="NB92" s="6"/>
      <c r="NC92" s="6"/>
      <c r="ND92" s="6"/>
      <c r="NE92" s="6"/>
      <c r="NF92" s="6"/>
      <c r="NG92" s="6"/>
      <c r="NH92" s="6"/>
      <c r="NI92" s="6"/>
      <c r="NJ92" s="6"/>
      <c r="NK92"/>
      <c r="NL92"/>
      <c r="NM92"/>
      <c r="OQ92" s="13">
        <v>14</v>
      </c>
      <c r="OR92" s="17"/>
      <c r="OS92" s="17"/>
      <c r="OT92" s="17"/>
      <c r="OU92" s="17"/>
      <c r="OV92" s="17"/>
      <c r="OW92" s="17"/>
      <c r="OX92" s="17"/>
      <c r="OY92" s="17"/>
      <c r="OZ92" s="17"/>
      <c r="PA92" s="17"/>
      <c r="PB92" s="17"/>
      <c r="PC92" s="17"/>
      <c r="PD92" s="17"/>
      <c r="PE92" s="17"/>
      <c r="PF92" s="17"/>
    </row>
    <row r="93" spans="1:488" x14ac:dyDescent="0.3">
      <c r="A93" s="13">
        <v>1</v>
      </c>
      <c r="AZ93" s="13">
        <v>3</v>
      </c>
      <c r="CY93" s="13">
        <v>6</v>
      </c>
      <c r="EX93" s="13">
        <v>8</v>
      </c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/>
      <c r="GM93"/>
      <c r="GN93"/>
      <c r="GO93"/>
      <c r="GP93"/>
      <c r="GW93" s="13">
        <v>9</v>
      </c>
      <c r="IU93" s="13">
        <v>11</v>
      </c>
      <c r="KS93" s="13">
        <v>12</v>
      </c>
      <c r="MR93" s="13">
        <v>13</v>
      </c>
      <c r="MS93" s="6"/>
      <c r="MT93" s="6"/>
      <c r="MU93" s="6"/>
      <c r="MV93" s="6"/>
      <c r="MW93" s="6"/>
      <c r="MX93" s="6"/>
      <c r="MY93" s="6"/>
      <c r="MZ93" s="6"/>
      <c r="NA93" s="6"/>
      <c r="NB93" s="6"/>
      <c r="NC93" s="6"/>
      <c r="ND93" s="6"/>
      <c r="NE93" s="6"/>
      <c r="NF93" s="6"/>
      <c r="NG93" s="6"/>
      <c r="NH93" s="6"/>
      <c r="NI93" s="6"/>
      <c r="NJ93" s="6"/>
      <c r="NK93"/>
      <c r="NL93"/>
      <c r="NM93"/>
      <c r="OQ93" s="13">
        <v>14</v>
      </c>
      <c r="OR93" s="17"/>
      <c r="OS93" s="17"/>
      <c r="OT93" s="17"/>
      <c r="OU93" s="17"/>
      <c r="OV93" s="17"/>
      <c r="OW93" s="17"/>
      <c r="OX93" s="17"/>
      <c r="OY93" s="17"/>
      <c r="OZ93" s="17"/>
      <c r="PA93" s="17"/>
      <c r="PB93" s="17"/>
      <c r="PC93" s="17"/>
      <c r="PD93" s="17"/>
      <c r="PE93" s="17"/>
      <c r="PF93" s="17"/>
    </row>
    <row r="94" spans="1:488" x14ac:dyDescent="0.3">
      <c r="A94" s="13">
        <v>1</v>
      </c>
      <c r="AZ94" s="13">
        <v>3</v>
      </c>
      <c r="CY94" s="13">
        <v>6</v>
      </c>
      <c r="EX94" s="13">
        <v>8</v>
      </c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/>
      <c r="GM94"/>
      <c r="GN94"/>
      <c r="GO94"/>
      <c r="GP94"/>
      <c r="GW94" s="13">
        <v>9</v>
      </c>
      <c r="IU94" s="13">
        <v>11</v>
      </c>
      <c r="KS94" s="13">
        <v>12</v>
      </c>
      <c r="MR94" s="13">
        <v>13</v>
      </c>
      <c r="MS94" s="6"/>
      <c r="MT94" s="6"/>
      <c r="MU94" s="6"/>
      <c r="MV94" s="6"/>
      <c r="MW94" s="6"/>
      <c r="MX94" s="6"/>
      <c r="MY94" s="6"/>
      <c r="MZ94" s="6"/>
      <c r="NA94" s="6"/>
      <c r="NB94" s="6"/>
      <c r="NC94" s="6"/>
      <c r="ND94" s="6"/>
      <c r="NE94" s="6"/>
      <c r="NF94" s="6"/>
      <c r="NG94" s="6"/>
      <c r="NH94" s="6"/>
      <c r="NI94" s="6"/>
      <c r="NJ94" s="6"/>
      <c r="NK94"/>
      <c r="NL94"/>
      <c r="NM94"/>
      <c r="OQ94" s="13">
        <v>14</v>
      </c>
      <c r="OR94" s="17"/>
      <c r="OS94" s="17"/>
      <c r="OT94" s="17"/>
      <c r="OU94" s="17"/>
      <c r="OV94" s="17"/>
      <c r="OW94" s="17"/>
      <c r="OX94" s="17"/>
      <c r="OY94" s="17"/>
      <c r="OZ94" s="17"/>
      <c r="PA94" s="17"/>
      <c r="PB94" s="17"/>
      <c r="PC94" s="17"/>
      <c r="PD94" s="17"/>
      <c r="PE94" s="17"/>
      <c r="PF94" s="17"/>
    </row>
    <row r="95" spans="1:488" x14ac:dyDescent="0.3">
      <c r="A95" s="13">
        <v>1</v>
      </c>
      <c r="AZ95" s="13">
        <v>3</v>
      </c>
      <c r="CY95" s="13">
        <v>6</v>
      </c>
      <c r="EX95" s="13">
        <v>8</v>
      </c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/>
      <c r="GM95"/>
      <c r="GN95"/>
      <c r="GO95"/>
      <c r="GP95"/>
      <c r="GW95" s="13">
        <v>9</v>
      </c>
      <c r="IU95" s="13">
        <v>11</v>
      </c>
      <c r="KS95" s="13">
        <v>12</v>
      </c>
      <c r="MR95" s="13">
        <v>13</v>
      </c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/>
      <c r="NL95"/>
      <c r="NM95"/>
      <c r="OQ95" s="13">
        <v>14</v>
      </c>
      <c r="OR95" s="17"/>
      <c r="OS95" s="17"/>
      <c r="OT95" s="17"/>
      <c r="OU95" s="17"/>
      <c r="OV95" s="17"/>
      <c r="OW95" s="17"/>
      <c r="OX95" s="17"/>
      <c r="OY95" s="17"/>
      <c r="OZ95" s="17"/>
      <c r="PA95" s="17"/>
      <c r="PB95" s="17"/>
      <c r="PC95" s="17"/>
      <c r="PD95" s="17"/>
      <c r="PE95" s="17"/>
      <c r="PF95" s="17"/>
    </row>
    <row r="96" spans="1:488" x14ac:dyDescent="0.3">
      <c r="A96" s="13">
        <v>1</v>
      </c>
      <c r="AZ96" s="13">
        <v>3</v>
      </c>
      <c r="CY96" s="13">
        <v>6</v>
      </c>
      <c r="EX96" s="13">
        <v>8</v>
      </c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/>
      <c r="GM96"/>
      <c r="GN96"/>
      <c r="GO96"/>
      <c r="GP96"/>
      <c r="GW96" s="13">
        <v>9</v>
      </c>
      <c r="IU96" s="13">
        <v>11</v>
      </c>
      <c r="KS96" s="13">
        <v>12</v>
      </c>
      <c r="MR96" s="13">
        <v>13</v>
      </c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/>
      <c r="NL96"/>
      <c r="NM96"/>
      <c r="OQ96" s="13">
        <v>14</v>
      </c>
      <c r="OR96" s="17"/>
      <c r="OS96" s="17"/>
      <c r="OT96" s="17"/>
      <c r="OU96" s="17"/>
      <c r="OV96" s="17"/>
      <c r="OW96" s="17"/>
      <c r="OX96" s="17"/>
      <c r="OY96" s="17"/>
      <c r="OZ96" s="17"/>
      <c r="PA96" s="17"/>
      <c r="PB96" s="17"/>
      <c r="PC96" s="17"/>
      <c r="PD96" s="17"/>
      <c r="PE96" s="17"/>
      <c r="PF96" s="17"/>
    </row>
    <row r="97" spans="1:422" x14ac:dyDescent="0.3">
      <c r="A97" s="13">
        <v>1</v>
      </c>
      <c r="AZ97" s="13">
        <v>3</v>
      </c>
      <c r="CY97" s="13">
        <v>6</v>
      </c>
      <c r="EX97" s="13">
        <v>8</v>
      </c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/>
      <c r="GM97"/>
      <c r="GN97"/>
      <c r="GO97"/>
      <c r="GP97"/>
      <c r="GW97" s="13">
        <v>9</v>
      </c>
      <c r="IU97" s="13">
        <v>11</v>
      </c>
      <c r="KS97" s="13">
        <v>12</v>
      </c>
      <c r="MR97" s="13">
        <v>13</v>
      </c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/>
      <c r="NL97"/>
      <c r="NM97"/>
      <c r="OQ97" s="13">
        <v>14</v>
      </c>
      <c r="OR97" s="17"/>
      <c r="OS97" s="17"/>
      <c r="OT97" s="17"/>
      <c r="OU97" s="17"/>
      <c r="OV97" s="17"/>
      <c r="OW97" s="17"/>
      <c r="OX97" s="17"/>
      <c r="OY97" s="17"/>
      <c r="OZ97" s="17"/>
      <c r="PA97" s="17"/>
      <c r="PB97" s="17"/>
      <c r="PC97" s="17"/>
      <c r="PD97" s="17"/>
      <c r="PE97" s="17"/>
      <c r="PF97" s="17"/>
    </row>
    <row r="98" spans="1:422" x14ac:dyDescent="0.3">
      <c r="A98" s="13">
        <v>1</v>
      </c>
      <c r="AZ98" s="13">
        <v>3</v>
      </c>
      <c r="CY98" s="13">
        <v>6</v>
      </c>
      <c r="EX98" s="13">
        <v>8</v>
      </c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/>
      <c r="GM98"/>
      <c r="GN98"/>
      <c r="GO98"/>
      <c r="GP98"/>
      <c r="GW98" s="13">
        <v>9</v>
      </c>
      <c r="IU98" s="13">
        <v>11</v>
      </c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/>
      <c r="JP98"/>
      <c r="JQ98"/>
      <c r="JR98"/>
      <c r="JS98"/>
      <c r="KS98" s="13">
        <v>12</v>
      </c>
      <c r="MR98" s="13">
        <v>13</v>
      </c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/>
      <c r="NL98"/>
      <c r="NM98"/>
      <c r="OQ98" s="13">
        <v>14</v>
      </c>
      <c r="OR98" s="17"/>
      <c r="OS98" s="17"/>
      <c r="OT98" s="17"/>
      <c r="OU98" s="17"/>
      <c r="OV98" s="17"/>
      <c r="OW98" s="17"/>
      <c r="OX98" s="17"/>
      <c r="OY98" s="17"/>
      <c r="OZ98" s="17"/>
      <c r="PA98" s="17"/>
      <c r="PB98" s="17"/>
      <c r="PC98" s="17"/>
      <c r="PD98" s="17"/>
      <c r="PE98" s="17"/>
      <c r="PF98" s="17"/>
    </row>
    <row r="99" spans="1:422" x14ac:dyDescent="0.3">
      <c r="A99" s="13">
        <v>1</v>
      </c>
      <c r="AZ99" s="13">
        <v>3</v>
      </c>
      <c r="CY99" s="13">
        <v>6</v>
      </c>
      <c r="EX99" s="13">
        <v>8</v>
      </c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/>
      <c r="GM99"/>
      <c r="GN99"/>
      <c r="GO99"/>
      <c r="GP99"/>
      <c r="GW99" s="13">
        <v>9</v>
      </c>
      <c r="IU99" s="13">
        <v>11</v>
      </c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/>
      <c r="JP99"/>
      <c r="JQ99"/>
      <c r="JR99"/>
      <c r="JS99"/>
      <c r="KS99" s="13">
        <v>12</v>
      </c>
      <c r="MR99" s="13">
        <v>13</v>
      </c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/>
      <c r="NL99"/>
      <c r="NM99"/>
      <c r="OQ99" s="13">
        <v>14</v>
      </c>
      <c r="OR99" s="17"/>
      <c r="OS99" s="17"/>
      <c r="OT99" s="17"/>
      <c r="OU99" s="17"/>
      <c r="OV99" s="17"/>
      <c r="OW99" s="17"/>
      <c r="OX99" s="17"/>
      <c r="OY99" s="17"/>
      <c r="OZ99" s="17"/>
      <c r="PA99" s="17"/>
      <c r="PB99" s="17"/>
      <c r="PC99" s="17"/>
      <c r="PD99" s="17"/>
      <c r="PE99" s="17"/>
      <c r="PF99" s="17"/>
    </row>
    <row r="100" spans="1:422" x14ac:dyDescent="0.3">
      <c r="A100" s="13">
        <v>1</v>
      </c>
      <c r="AZ100" s="13">
        <v>3</v>
      </c>
      <c r="CY100" s="13">
        <v>6</v>
      </c>
      <c r="EX100" s="13">
        <v>8</v>
      </c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/>
      <c r="GM100"/>
      <c r="GN100"/>
      <c r="GO100"/>
      <c r="GP100"/>
      <c r="GW100" s="13">
        <v>9</v>
      </c>
      <c r="IU100" s="13">
        <v>11</v>
      </c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/>
      <c r="JP100"/>
      <c r="JQ100"/>
      <c r="JR100"/>
      <c r="JS100"/>
      <c r="KS100" s="13">
        <v>12</v>
      </c>
      <c r="MR100" s="13">
        <v>13</v>
      </c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/>
      <c r="NL100"/>
      <c r="NM100"/>
      <c r="OQ100" s="13">
        <v>14</v>
      </c>
      <c r="OR100" s="17"/>
      <c r="OS100" s="17"/>
      <c r="OT100" s="17"/>
      <c r="OU100" s="17"/>
      <c r="OV100" s="17"/>
      <c r="OW100" s="17"/>
      <c r="OX100" s="17"/>
      <c r="OY100" s="17"/>
      <c r="OZ100" s="17"/>
      <c r="PA100" s="17"/>
      <c r="PB100" s="17"/>
      <c r="PC100" s="17"/>
      <c r="PD100" s="17"/>
      <c r="PE100" s="17"/>
      <c r="PF100" s="17"/>
    </row>
    <row r="101" spans="1:422" x14ac:dyDescent="0.3">
      <c r="A101" s="13">
        <v>1</v>
      </c>
      <c r="AZ101" s="13">
        <v>3</v>
      </c>
      <c r="CY101" s="13">
        <v>6</v>
      </c>
      <c r="EX101" s="13">
        <v>8</v>
      </c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/>
      <c r="GM101"/>
      <c r="GN101"/>
      <c r="GO101"/>
      <c r="GP101"/>
      <c r="GW101" s="13">
        <v>9</v>
      </c>
      <c r="IU101" s="13">
        <v>11</v>
      </c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/>
      <c r="JP101"/>
      <c r="JQ101"/>
      <c r="JR101"/>
      <c r="JS101"/>
      <c r="KS101" s="13">
        <v>12</v>
      </c>
      <c r="MR101" s="13">
        <v>13</v>
      </c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/>
      <c r="NL101"/>
      <c r="NM101"/>
      <c r="OQ101" s="13">
        <v>14</v>
      </c>
      <c r="OR101" s="17"/>
      <c r="OS101" s="17"/>
      <c r="OT101" s="17"/>
      <c r="OU101" s="17"/>
      <c r="OV101" s="17"/>
      <c r="OW101" s="17"/>
      <c r="OX101" s="17"/>
      <c r="OY101" s="17"/>
      <c r="OZ101" s="17"/>
      <c r="PA101" s="17"/>
      <c r="PB101" s="17"/>
      <c r="PC101" s="17"/>
      <c r="PD101" s="17"/>
      <c r="PE101" s="17"/>
      <c r="PF101" s="17"/>
    </row>
    <row r="102" spans="1:422" x14ac:dyDescent="0.3">
      <c r="A102" s="13">
        <v>1</v>
      </c>
      <c r="AZ102" s="13">
        <v>3</v>
      </c>
      <c r="CY102" s="13">
        <v>6</v>
      </c>
      <c r="EX102" s="13">
        <v>8</v>
      </c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/>
      <c r="GM102"/>
      <c r="GN102"/>
      <c r="GO102"/>
      <c r="GP102"/>
      <c r="GW102" s="13">
        <v>9</v>
      </c>
      <c r="IU102" s="13">
        <v>11</v>
      </c>
      <c r="IV102" s="6"/>
      <c r="IW102" s="6"/>
      <c r="IX102" s="6"/>
      <c r="IY102" s="6"/>
      <c r="IZ102" s="6"/>
      <c r="JA102" s="6"/>
      <c r="JB102" s="6"/>
      <c r="JC102" s="6"/>
      <c r="JD102" s="6"/>
      <c r="JE102" s="6"/>
      <c r="JF102" s="6"/>
      <c r="JG102" s="6"/>
      <c r="JH102" s="6"/>
      <c r="JI102" s="6"/>
      <c r="JJ102" s="6"/>
      <c r="JK102" s="6"/>
      <c r="JL102" s="6"/>
      <c r="JM102" s="6"/>
      <c r="JN102" s="6"/>
      <c r="JO102"/>
      <c r="JP102"/>
      <c r="JQ102"/>
      <c r="JR102"/>
      <c r="JS102"/>
      <c r="KS102" s="13">
        <v>12</v>
      </c>
      <c r="MR102" s="13">
        <v>13</v>
      </c>
      <c r="MS102" s="6"/>
      <c r="MT102" s="6"/>
      <c r="MU102" s="6"/>
      <c r="MV102" s="6"/>
      <c r="MW102" s="6"/>
      <c r="MX102" s="6"/>
      <c r="MY102" s="6"/>
      <c r="MZ102" s="6"/>
      <c r="NA102" s="6"/>
      <c r="NB102" s="6"/>
      <c r="NC102" s="6"/>
      <c r="ND102" s="6"/>
      <c r="NE102" s="6"/>
      <c r="NF102" s="6"/>
      <c r="NG102" s="6"/>
      <c r="NH102" s="6"/>
      <c r="NI102" s="6"/>
      <c r="NJ102" s="6"/>
      <c r="NK102"/>
      <c r="NL102"/>
      <c r="NM102"/>
      <c r="OQ102" s="13">
        <v>14</v>
      </c>
      <c r="OR102" s="17"/>
      <c r="OS102" s="17"/>
      <c r="OT102" s="17"/>
      <c r="OU102" s="17"/>
      <c r="OV102" s="17"/>
      <c r="OW102" s="17"/>
      <c r="OX102" s="17"/>
      <c r="OY102" s="17"/>
      <c r="OZ102" s="17"/>
      <c r="PA102" s="17"/>
      <c r="PB102" s="17"/>
      <c r="PC102" s="17"/>
      <c r="PD102" s="17"/>
      <c r="PE102" s="17"/>
      <c r="PF102" s="17"/>
    </row>
    <row r="103" spans="1:422" x14ac:dyDescent="0.3">
      <c r="A103" s="13">
        <v>1</v>
      </c>
      <c r="AZ103" s="13">
        <v>3</v>
      </c>
      <c r="CY103" s="13">
        <v>6</v>
      </c>
      <c r="EX103" s="13">
        <v>8</v>
      </c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/>
      <c r="GM103"/>
      <c r="GN103"/>
      <c r="GO103"/>
      <c r="GP103"/>
      <c r="GW103" s="13">
        <v>9</v>
      </c>
      <c r="IU103" s="13">
        <v>11</v>
      </c>
      <c r="IV103" s="6"/>
      <c r="IW103" s="6"/>
      <c r="IX103" s="6"/>
      <c r="IY103" s="6"/>
      <c r="IZ103" s="6"/>
      <c r="JA103" s="6"/>
      <c r="JB103" s="6"/>
      <c r="JC103" s="6"/>
      <c r="JD103" s="6"/>
      <c r="JE103" s="6"/>
      <c r="JF103" s="6"/>
      <c r="JG103" s="6"/>
      <c r="JH103" s="6"/>
      <c r="JI103" s="6"/>
      <c r="JJ103" s="6"/>
      <c r="JK103" s="6"/>
      <c r="JL103" s="6"/>
      <c r="JM103" s="6"/>
      <c r="JN103" s="6"/>
      <c r="JO103"/>
      <c r="JP103"/>
      <c r="JQ103"/>
      <c r="JR103"/>
      <c r="JS103"/>
      <c r="KS103" s="13">
        <v>12</v>
      </c>
      <c r="MR103" s="13">
        <v>13</v>
      </c>
      <c r="MS103" s="6"/>
      <c r="MT103" s="6"/>
      <c r="MU103" s="6"/>
      <c r="MV103" s="6"/>
      <c r="MW103" s="6"/>
      <c r="MX103" s="6"/>
      <c r="MY103" s="6"/>
      <c r="MZ103" s="6"/>
      <c r="NA103" s="6"/>
      <c r="NB103" s="6"/>
      <c r="NC103" s="6"/>
      <c r="ND103" s="6"/>
      <c r="NE103" s="6"/>
      <c r="NF103" s="6"/>
      <c r="NG103" s="6"/>
      <c r="NH103" s="6"/>
      <c r="NI103" s="6"/>
      <c r="NJ103" s="6"/>
      <c r="NK103"/>
      <c r="NL103"/>
      <c r="NM103"/>
      <c r="OQ103" s="13">
        <v>14</v>
      </c>
      <c r="OR103" s="17"/>
      <c r="OS103" s="17"/>
      <c r="OT103" s="17"/>
      <c r="OU103" s="17"/>
      <c r="OV103" s="17"/>
      <c r="OW103" s="17"/>
      <c r="OX103" s="17"/>
      <c r="OY103" s="17"/>
      <c r="OZ103" s="17"/>
      <c r="PA103" s="17"/>
      <c r="PB103" s="17"/>
      <c r="PC103" s="17"/>
      <c r="PD103" s="17"/>
      <c r="PE103" s="17"/>
      <c r="PF103" s="17"/>
    </row>
    <row r="104" spans="1:422" x14ac:dyDescent="0.3">
      <c r="A104" s="13">
        <v>1</v>
      </c>
      <c r="AZ104" s="13">
        <v>3</v>
      </c>
      <c r="CY104" s="13">
        <v>6</v>
      </c>
      <c r="EX104" s="13">
        <v>8</v>
      </c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/>
      <c r="GM104"/>
      <c r="GN104"/>
      <c r="GO104"/>
      <c r="GP104"/>
      <c r="GW104" s="13">
        <v>9</v>
      </c>
      <c r="IU104" s="13">
        <v>11</v>
      </c>
      <c r="IV104" s="6"/>
      <c r="IW104" s="6"/>
      <c r="IX104" s="6"/>
      <c r="IY104" s="6"/>
      <c r="IZ104" s="6"/>
      <c r="JA104" s="6"/>
      <c r="JB104" s="6"/>
      <c r="JC104" s="6"/>
      <c r="JD104" s="6"/>
      <c r="JE104" s="6"/>
      <c r="JF104" s="6"/>
      <c r="JG104" s="6"/>
      <c r="JH104" s="6"/>
      <c r="JI104" s="6"/>
      <c r="JJ104" s="6"/>
      <c r="JK104" s="6"/>
      <c r="JL104" s="6"/>
      <c r="JM104" s="6"/>
      <c r="JN104" s="6"/>
      <c r="JO104"/>
      <c r="JP104"/>
      <c r="JQ104"/>
      <c r="JR104"/>
      <c r="JS104"/>
      <c r="KS104" s="13">
        <v>12</v>
      </c>
      <c r="MR104" s="13">
        <v>13</v>
      </c>
      <c r="MS104" s="6"/>
      <c r="MT104" s="6"/>
      <c r="MU104" s="6"/>
      <c r="MV104" s="6"/>
      <c r="MW104" s="6"/>
      <c r="MX104" s="6"/>
      <c r="MY104" s="6"/>
      <c r="MZ104" s="6"/>
      <c r="NA104" s="6"/>
      <c r="NB104" s="6"/>
      <c r="NC104" s="6"/>
      <c r="ND104" s="6"/>
      <c r="NE104" s="6"/>
      <c r="NF104" s="6"/>
      <c r="NG104" s="6"/>
      <c r="NH104" s="6"/>
      <c r="NI104" s="6"/>
      <c r="NJ104" s="6"/>
      <c r="NK104"/>
      <c r="NL104"/>
      <c r="NM104"/>
      <c r="OQ104" s="13">
        <v>14</v>
      </c>
      <c r="OR104" s="17"/>
      <c r="OS104" s="17"/>
      <c r="OT104" s="17"/>
      <c r="OU104" s="17"/>
      <c r="OV104" s="17"/>
      <c r="OW104" s="17"/>
      <c r="OX104" s="17"/>
      <c r="OY104" s="17"/>
      <c r="OZ104" s="17"/>
      <c r="PA104" s="17"/>
      <c r="PB104" s="17"/>
      <c r="PC104" s="17"/>
      <c r="PD104" s="17"/>
      <c r="PE104" s="17"/>
      <c r="PF104" s="17"/>
    </row>
    <row r="105" spans="1:422" x14ac:dyDescent="0.3">
      <c r="A105" s="13">
        <v>1</v>
      </c>
      <c r="AZ105" s="13">
        <v>3</v>
      </c>
      <c r="CY105" s="13">
        <v>6</v>
      </c>
      <c r="EX105" s="13">
        <v>8</v>
      </c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/>
      <c r="GM105"/>
      <c r="GN105"/>
      <c r="GO105"/>
      <c r="GP105"/>
      <c r="GW105" s="13">
        <v>9</v>
      </c>
      <c r="IU105" s="13">
        <v>11</v>
      </c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6"/>
      <c r="JI105" s="6"/>
      <c r="JJ105" s="6"/>
      <c r="JK105" s="6"/>
      <c r="JL105" s="6"/>
      <c r="JM105" s="6"/>
      <c r="JN105" s="6"/>
      <c r="JO105"/>
      <c r="JP105"/>
      <c r="JQ105"/>
      <c r="JR105"/>
      <c r="JS105"/>
      <c r="KS105" s="13">
        <v>12</v>
      </c>
      <c r="MR105" s="13">
        <v>13</v>
      </c>
      <c r="MS105" s="6"/>
      <c r="MT105" s="6"/>
      <c r="MU105" s="6"/>
      <c r="MV105" s="6"/>
      <c r="MW105" s="6"/>
      <c r="MX105" s="6"/>
      <c r="MY105" s="6"/>
      <c r="MZ105" s="6"/>
      <c r="NA105" s="6"/>
      <c r="NB105" s="6"/>
      <c r="NC105" s="6"/>
      <c r="ND105" s="6"/>
      <c r="NE105" s="6"/>
      <c r="NF105" s="6"/>
      <c r="NG105" s="6"/>
      <c r="NH105" s="6"/>
      <c r="NI105" s="6"/>
      <c r="NJ105" s="6"/>
      <c r="NK105"/>
      <c r="NL105"/>
      <c r="NM105"/>
      <c r="OQ105" s="13">
        <v>14</v>
      </c>
      <c r="OR105" s="17"/>
      <c r="OS105" s="17"/>
      <c r="OT105" s="17"/>
      <c r="OU105" s="17"/>
      <c r="OV105" s="17"/>
      <c r="OW105" s="17"/>
      <c r="OX105" s="17"/>
      <c r="OY105" s="17"/>
      <c r="OZ105" s="17"/>
      <c r="PA105" s="17"/>
      <c r="PB105" s="17"/>
      <c r="PC105" s="17"/>
      <c r="PD105" s="17"/>
      <c r="PE105" s="17"/>
      <c r="PF105" s="17"/>
    </row>
    <row r="106" spans="1:422" x14ac:dyDescent="0.3">
      <c r="A106" s="13">
        <v>1</v>
      </c>
      <c r="AZ106" s="13">
        <v>3</v>
      </c>
      <c r="CY106" s="13">
        <v>6</v>
      </c>
      <c r="EX106" s="13">
        <v>8</v>
      </c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/>
      <c r="GM106"/>
      <c r="GN106"/>
      <c r="GO106"/>
      <c r="GP106"/>
      <c r="GW106" s="13">
        <v>9</v>
      </c>
      <c r="IU106" s="13">
        <v>11</v>
      </c>
      <c r="IV106" s="6"/>
      <c r="IW106" s="6"/>
      <c r="IX106" s="6"/>
      <c r="IY106" s="6"/>
      <c r="IZ106" s="6"/>
      <c r="JA106" s="6"/>
      <c r="JB106" s="6"/>
      <c r="JC106" s="6"/>
      <c r="JD106" s="6"/>
      <c r="JE106" s="6"/>
      <c r="JF106" s="6"/>
      <c r="JG106" s="6"/>
      <c r="JH106" s="6"/>
      <c r="JI106" s="6"/>
      <c r="JJ106" s="6"/>
      <c r="JK106" s="6"/>
      <c r="JL106" s="6"/>
      <c r="JM106" s="6"/>
      <c r="JN106" s="6"/>
      <c r="JO106"/>
      <c r="JP106"/>
      <c r="JQ106"/>
      <c r="JR106"/>
      <c r="JS106"/>
      <c r="KS106" s="13">
        <v>12</v>
      </c>
      <c r="MR106" s="13">
        <v>13</v>
      </c>
      <c r="MS106" s="6"/>
      <c r="MT106" s="6"/>
      <c r="MU106" s="6"/>
      <c r="MV106" s="6"/>
      <c r="MW106" s="6"/>
      <c r="MX106" s="6"/>
      <c r="MY106" s="6"/>
      <c r="MZ106" s="6"/>
      <c r="NA106" s="6"/>
      <c r="NB106" s="6"/>
      <c r="NC106" s="6"/>
      <c r="ND106" s="6"/>
      <c r="NE106" s="6"/>
      <c r="NF106" s="6"/>
      <c r="NG106" s="6"/>
      <c r="NH106" s="6"/>
      <c r="NI106" s="6"/>
      <c r="NJ106" s="6"/>
      <c r="NK106"/>
      <c r="NL106"/>
      <c r="NM106"/>
      <c r="OQ106" s="13">
        <v>14</v>
      </c>
      <c r="OR106" s="17"/>
      <c r="OS106" s="17"/>
      <c r="OT106" s="17"/>
      <c r="OU106" s="17"/>
      <c r="OV106" s="17"/>
      <c r="OW106" s="17"/>
      <c r="OX106" s="17"/>
      <c r="OY106" s="17"/>
      <c r="OZ106" s="17"/>
      <c r="PA106" s="17"/>
      <c r="PB106" s="17"/>
      <c r="PC106" s="17"/>
      <c r="PD106" s="17"/>
      <c r="PE106" s="17"/>
      <c r="PF106" s="17"/>
    </row>
    <row r="107" spans="1:422" x14ac:dyDescent="0.3">
      <c r="A107" s="13">
        <v>1</v>
      </c>
      <c r="AZ107" s="13">
        <v>3</v>
      </c>
      <c r="CY107" s="13">
        <v>6</v>
      </c>
      <c r="EX107" s="13">
        <v>8</v>
      </c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/>
      <c r="GM107"/>
      <c r="GN107"/>
      <c r="GO107"/>
      <c r="GP107"/>
      <c r="GW107" s="13">
        <v>9</v>
      </c>
      <c r="IU107" s="13">
        <v>11</v>
      </c>
      <c r="IV107" s="6"/>
      <c r="IW107" s="6"/>
      <c r="IX107" s="6"/>
      <c r="IY107" s="6"/>
      <c r="IZ107" s="6"/>
      <c r="JA107" s="6"/>
      <c r="JB107" s="6"/>
      <c r="JC107" s="6"/>
      <c r="JD107" s="6"/>
      <c r="JE107" s="6"/>
      <c r="JF107" s="6"/>
      <c r="JG107" s="6"/>
      <c r="JH107" s="6"/>
      <c r="JI107" s="6"/>
      <c r="JJ107" s="6"/>
      <c r="JK107" s="6"/>
      <c r="JL107" s="6"/>
      <c r="JM107" s="6"/>
      <c r="JN107" s="6"/>
      <c r="JO107"/>
      <c r="JP107"/>
      <c r="JQ107"/>
      <c r="JR107"/>
      <c r="JS107"/>
      <c r="KS107" s="13">
        <v>12</v>
      </c>
      <c r="MR107" s="13">
        <v>13</v>
      </c>
      <c r="MS107" s="6"/>
      <c r="MT107" s="6"/>
      <c r="MU107" s="6"/>
      <c r="MV107" s="6"/>
      <c r="MW107" s="6"/>
      <c r="MX107" s="6"/>
      <c r="MY107" s="6"/>
      <c r="MZ107" s="6"/>
      <c r="NA107" s="6"/>
      <c r="NB107" s="6"/>
      <c r="NC107" s="6"/>
      <c r="ND107" s="6"/>
      <c r="NE107" s="6"/>
      <c r="NF107" s="6"/>
      <c r="NG107" s="6"/>
      <c r="NH107" s="6"/>
      <c r="NI107" s="6"/>
      <c r="NJ107" s="6"/>
      <c r="NK107"/>
      <c r="NL107"/>
      <c r="NM107"/>
      <c r="OQ107" s="13">
        <v>14</v>
      </c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</row>
    <row r="108" spans="1:422" x14ac:dyDescent="0.3">
      <c r="A108" s="13">
        <v>1</v>
      </c>
      <c r="AZ108" s="13">
        <v>3</v>
      </c>
      <c r="CY108" s="13">
        <v>6</v>
      </c>
      <c r="EX108" s="13">
        <v>8</v>
      </c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/>
      <c r="GM108"/>
      <c r="GN108"/>
      <c r="GO108"/>
      <c r="GP108"/>
      <c r="GW108" s="13">
        <v>9</v>
      </c>
      <c r="IU108" s="13">
        <v>11</v>
      </c>
      <c r="IV108" s="6"/>
      <c r="IW108" s="6"/>
      <c r="IX108" s="6"/>
      <c r="IY108" s="6"/>
      <c r="IZ108" s="6"/>
      <c r="JA108" s="6"/>
      <c r="JB108" s="6"/>
      <c r="JC108" s="6"/>
      <c r="JD108" s="6"/>
      <c r="JE108" s="6"/>
      <c r="JF108" s="6"/>
      <c r="JG108" s="6"/>
      <c r="JH108" s="6"/>
      <c r="JI108" s="6"/>
      <c r="JJ108" s="6"/>
      <c r="JK108" s="6"/>
      <c r="JL108" s="6"/>
      <c r="JM108" s="6"/>
      <c r="JN108" s="6"/>
      <c r="JO108" s="6"/>
      <c r="JP108"/>
      <c r="JQ108"/>
      <c r="JR108"/>
      <c r="JS108"/>
      <c r="KS108" s="13">
        <v>12</v>
      </c>
      <c r="MR108" s="13">
        <v>13</v>
      </c>
      <c r="MS108" s="6"/>
      <c r="MT108" s="6"/>
      <c r="MU108" s="6"/>
      <c r="MV108" s="6"/>
      <c r="MW108" s="6"/>
      <c r="MX108" s="6"/>
      <c r="MY108" s="6"/>
      <c r="MZ108" s="6"/>
      <c r="NA108" s="6"/>
      <c r="NB108" s="6"/>
      <c r="NC108" s="6"/>
      <c r="ND108" s="6"/>
      <c r="NE108" s="6"/>
      <c r="NF108" s="6"/>
      <c r="NG108" s="6"/>
      <c r="NH108" s="6"/>
      <c r="NI108" s="6"/>
      <c r="NJ108" s="6"/>
      <c r="NK108"/>
      <c r="NL108"/>
      <c r="NM108"/>
      <c r="OQ108" s="13">
        <v>14</v>
      </c>
      <c r="OR108" s="17"/>
      <c r="OS108" s="17"/>
      <c r="OT108" s="17"/>
      <c r="OU108" s="17"/>
      <c r="OV108" s="17"/>
      <c r="OW108" s="17"/>
      <c r="OX108" s="17"/>
      <c r="OY108" s="17"/>
      <c r="OZ108" s="17"/>
      <c r="PA108" s="17"/>
      <c r="PB108" s="17"/>
      <c r="PC108" s="17"/>
      <c r="PD108" s="17"/>
      <c r="PE108" s="17"/>
      <c r="PF108" s="17"/>
    </row>
    <row r="109" spans="1:422" x14ac:dyDescent="0.3">
      <c r="A109" s="13">
        <v>1</v>
      </c>
      <c r="AZ109" s="13">
        <v>3</v>
      </c>
      <c r="CY109" s="13">
        <v>6</v>
      </c>
      <c r="EX109" s="13">
        <v>8</v>
      </c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/>
      <c r="GM109"/>
      <c r="GN109"/>
      <c r="GO109"/>
      <c r="GP109"/>
      <c r="GW109" s="13">
        <v>9</v>
      </c>
      <c r="IU109" s="13">
        <v>11</v>
      </c>
      <c r="IV109" s="6"/>
      <c r="IW109" s="6"/>
      <c r="IX109" s="6"/>
      <c r="IY109" s="6"/>
      <c r="IZ109" s="6"/>
      <c r="JA109" s="6"/>
      <c r="JB109" s="6"/>
      <c r="JC109" s="6"/>
      <c r="JD109" s="6"/>
      <c r="JE109" s="6"/>
      <c r="JF109" s="6"/>
      <c r="JG109" s="6"/>
      <c r="JH109" s="6"/>
      <c r="JI109" s="6"/>
      <c r="JJ109" s="6"/>
      <c r="JK109" s="6"/>
      <c r="JL109" s="6"/>
      <c r="JM109" s="6"/>
      <c r="JN109" s="6"/>
      <c r="JO109" s="6"/>
      <c r="JP109"/>
      <c r="JQ109"/>
      <c r="JR109"/>
      <c r="JS109"/>
      <c r="KS109" s="13">
        <v>12</v>
      </c>
      <c r="KT109" s="24"/>
      <c r="KU109" s="24"/>
      <c r="KV109" s="24"/>
      <c r="KW109" s="24"/>
      <c r="KX109" s="24"/>
      <c r="KY109" s="24"/>
      <c r="KZ109" s="24"/>
      <c r="LA109" s="24"/>
      <c r="LB109" s="24"/>
      <c r="LC109" s="24"/>
      <c r="LD109" s="24"/>
      <c r="LE109" s="24"/>
      <c r="LF109" s="24"/>
      <c r="LG109" s="24"/>
      <c r="LH109" s="24"/>
      <c r="LI109" s="24"/>
      <c r="LJ109" s="24"/>
      <c r="MR109" s="13">
        <v>13</v>
      </c>
      <c r="MS109" s="6"/>
      <c r="MT109" s="6"/>
      <c r="MU109" s="6"/>
      <c r="MV109" s="6"/>
      <c r="MW109" s="6"/>
      <c r="MX109" s="6"/>
      <c r="MY109" s="6"/>
      <c r="MZ109" s="6"/>
      <c r="NA109" s="6"/>
      <c r="NB109" s="6"/>
      <c r="NC109" s="6"/>
      <c r="ND109" s="6"/>
      <c r="NE109" s="6"/>
      <c r="NF109" s="6"/>
      <c r="NG109" s="6"/>
      <c r="NH109" s="6"/>
      <c r="NI109" s="6"/>
      <c r="NJ109" s="6"/>
      <c r="NK109"/>
      <c r="NL109"/>
      <c r="NM109"/>
    </row>
    <row r="110" spans="1:422" x14ac:dyDescent="0.3">
      <c r="A110" s="13">
        <v>1</v>
      </c>
      <c r="AZ110" s="13">
        <v>3</v>
      </c>
      <c r="CY110" s="13">
        <v>6</v>
      </c>
      <c r="EX110" s="13">
        <v>8</v>
      </c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/>
      <c r="GM110"/>
      <c r="GN110"/>
      <c r="GO110"/>
      <c r="GP110"/>
      <c r="GW110" s="13">
        <v>9</v>
      </c>
      <c r="IU110" s="13">
        <v>11</v>
      </c>
      <c r="IV110" s="6"/>
      <c r="IW110" s="6"/>
      <c r="IX110" s="6"/>
      <c r="IY110" s="6"/>
      <c r="IZ110" s="6"/>
      <c r="JA110" s="6"/>
      <c r="JB110" s="6"/>
      <c r="JC110" s="6"/>
      <c r="JD110" s="6"/>
      <c r="JE110" s="6"/>
      <c r="JF110" s="6"/>
      <c r="JG110" s="6"/>
      <c r="JH110" s="6"/>
      <c r="JI110" s="6"/>
      <c r="JJ110" s="6"/>
      <c r="JK110" s="6"/>
      <c r="JL110" s="6"/>
      <c r="JM110" s="6"/>
      <c r="JN110" s="6"/>
      <c r="JO110" s="6"/>
      <c r="JP110"/>
      <c r="JQ110"/>
      <c r="JR110"/>
      <c r="JS110"/>
      <c r="KS110" s="13">
        <v>12</v>
      </c>
      <c r="KT110" s="24"/>
      <c r="KU110" s="24"/>
      <c r="KV110" s="24"/>
      <c r="KW110" s="24"/>
      <c r="KX110" s="24"/>
      <c r="KY110" s="24"/>
      <c r="KZ110" s="24"/>
      <c r="LA110" s="24"/>
      <c r="LB110" s="24"/>
      <c r="LC110" s="24"/>
      <c r="LD110" s="24"/>
      <c r="LE110" s="24"/>
      <c r="LF110" s="24"/>
      <c r="LG110" s="24"/>
      <c r="LH110" s="24"/>
      <c r="LI110" s="24"/>
      <c r="LJ110" s="24"/>
      <c r="MR110" s="13">
        <v>13</v>
      </c>
      <c r="MS110" s="6"/>
      <c r="MT110" s="6"/>
      <c r="MU110" s="6"/>
      <c r="MV110" s="6"/>
      <c r="MW110" s="6"/>
      <c r="MX110" s="6"/>
      <c r="MY110" s="6"/>
      <c r="MZ110" s="6"/>
      <c r="NA110" s="6"/>
      <c r="NB110" s="6"/>
      <c r="NC110" s="6"/>
      <c r="ND110" s="6"/>
      <c r="NE110" s="6"/>
      <c r="NF110" s="6"/>
      <c r="NG110" s="6"/>
      <c r="NH110" s="6"/>
      <c r="NI110" s="6"/>
      <c r="NJ110" s="6"/>
      <c r="NK110"/>
      <c r="NL110"/>
      <c r="NM110"/>
    </row>
    <row r="111" spans="1:422" x14ac:dyDescent="0.3">
      <c r="A111" s="13">
        <v>1</v>
      </c>
      <c r="AZ111" s="13">
        <v>3</v>
      </c>
      <c r="CY111" s="13">
        <v>6</v>
      </c>
      <c r="EX111" s="13">
        <v>8</v>
      </c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/>
      <c r="GM111"/>
      <c r="GN111"/>
      <c r="GO111"/>
      <c r="GP111"/>
      <c r="GW111" s="13">
        <v>9</v>
      </c>
      <c r="IU111" s="13">
        <v>11</v>
      </c>
      <c r="IV111" s="6"/>
      <c r="IW111" s="6"/>
      <c r="IX111" s="6"/>
      <c r="IY111" s="6"/>
      <c r="IZ111" s="6"/>
      <c r="JA111" s="6"/>
      <c r="JB111" s="6"/>
      <c r="JC111" s="6"/>
      <c r="JD111" s="6"/>
      <c r="JE111" s="6"/>
      <c r="JF111" s="6"/>
      <c r="JG111" s="6"/>
      <c r="JH111" s="6"/>
      <c r="JI111" s="6"/>
      <c r="JJ111" s="6"/>
      <c r="JK111" s="6"/>
      <c r="JL111" s="6"/>
      <c r="JM111" s="6"/>
      <c r="JN111" s="6"/>
      <c r="JO111" s="6"/>
      <c r="JP111"/>
      <c r="JQ111"/>
      <c r="JR111"/>
      <c r="JS111"/>
      <c r="KS111" s="13">
        <v>12</v>
      </c>
      <c r="KT111" s="24"/>
      <c r="KU111" s="24"/>
      <c r="KV111" s="24"/>
      <c r="KW111" s="24"/>
      <c r="KX111" s="24"/>
      <c r="KY111" s="24"/>
      <c r="KZ111" s="24"/>
      <c r="LA111" s="24"/>
      <c r="LB111" s="24"/>
      <c r="LC111" s="24"/>
      <c r="LD111" s="24"/>
      <c r="LE111" s="24"/>
      <c r="LF111" s="24"/>
      <c r="LG111" s="24"/>
      <c r="LH111" s="24"/>
      <c r="LI111" s="24"/>
      <c r="LJ111" s="24"/>
      <c r="MR111" s="13">
        <v>13</v>
      </c>
      <c r="MS111" s="6"/>
      <c r="MT111" s="6"/>
      <c r="MU111" s="6"/>
      <c r="MV111" s="6"/>
      <c r="MW111" s="6"/>
      <c r="MX111" s="6"/>
      <c r="MY111" s="6"/>
      <c r="MZ111" s="6"/>
      <c r="NA111" s="6"/>
      <c r="NB111" s="6"/>
      <c r="NC111" s="6"/>
      <c r="ND111" s="6"/>
      <c r="NE111" s="6"/>
      <c r="NF111" s="6"/>
      <c r="NG111" s="6"/>
      <c r="NH111" s="6"/>
      <c r="NI111" s="6"/>
      <c r="NJ111" s="6"/>
      <c r="NK111"/>
      <c r="NL111"/>
      <c r="NM111"/>
    </row>
    <row r="112" spans="1:422" x14ac:dyDescent="0.3">
      <c r="A112" s="13">
        <v>1</v>
      </c>
      <c r="AZ112" s="13">
        <v>3</v>
      </c>
      <c r="CY112" s="13">
        <v>6</v>
      </c>
      <c r="EX112" s="13">
        <v>8</v>
      </c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/>
      <c r="GM112"/>
      <c r="GN112"/>
      <c r="GO112"/>
      <c r="GP112"/>
      <c r="GW112" s="13">
        <v>9</v>
      </c>
      <c r="IU112" s="13">
        <v>11</v>
      </c>
      <c r="IV112" s="6"/>
      <c r="IW112" s="6"/>
      <c r="IX112" s="6"/>
      <c r="IY112" s="6"/>
      <c r="IZ112" s="6"/>
      <c r="JA112" s="6"/>
      <c r="JB112" s="6"/>
      <c r="JC112" s="6"/>
      <c r="JD112" s="6"/>
      <c r="JE112" s="6"/>
      <c r="JF112" s="6"/>
      <c r="JG112" s="6"/>
      <c r="JH112" s="6"/>
      <c r="JI112" s="6"/>
      <c r="JJ112" s="6"/>
      <c r="JK112" s="6"/>
      <c r="JL112" s="6"/>
      <c r="JM112" s="6"/>
      <c r="JN112" s="6"/>
      <c r="JO112" s="6"/>
      <c r="JP112" s="6"/>
      <c r="JQ112" s="6"/>
      <c r="JR112" s="6"/>
      <c r="JS112"/>
      <c r="KS112" s="13">
        <v>12</v>
      </c>
      <c r="KT112" s="24"/>
      <c r="KU112" s="24"/>
      <c r="KV112" s="24"/>
      <c r="KW112" s="24"/>
      <c r="KX112" s="24"/>
      <c r="KY112" s="24"/>
      <c r="KZ112" s="24"/>
      <c r="LA112" s="24"/>
      <c r="LB112" s="24"/>
      <c r="LC112" s="24"/>
      <c r="LD112" s="24"/>
      <c r="LE112" s="24"/>
      <c r="LF112" s="24"/>
      <c r="LG112" s="24"/>
      <c r="LH112" s="24"/>
      <c r="LI112" s="24"/>
      <c r="LJ112" s="24"/>
      <c r="MR112" s="13">
        <v>13</v>
      </c>
      <c r="MS112" s="6"/>
      <c r="MT112" s="6"/>
      <c r="MU112" s="6"/>
      <c r="MV112" s="6"/>
      <c r="MW112" s="6"/>
      <c r="MX112" s="6"/>
      <c r="MY112" s="6"/>
      <c r="MZ112" s="6"/>
      <c r="NA112" s="6"/>
      <c r="NB112" s="6"/>
      <c r="NC112" s="6"/>
      <c r="ND112"/>
      <c r="NE112"/>
      <c r="NF112"/>
      <c r="NG112"/>
      <c r="NH112"/>
      <c r="NI112"/>
      <c r="NJ112"/>
      <c r="NK112"/>
      <c r="NL112"/>
      <c r="NM112"/>
    </row>
    <row r="113" spans="1:377" x14ac:dyDescent="0.3">
      <c r="A113" s="13">
        <v>1</v>
      </c>
      <c r="AZ113" s="13">
        <v>3</v>
      </c>
      <c r="CY113" s="13">
        <v>6</v>
      </c>
      <c r="EX113" s="13">
        <v>8</v>
      </c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/>
      <c r="GM113"/>
      <c r="GN113"/>
      <c r="GO113"/>
      <c r="GP113"/>
      <c r="GW113" s="13">
        <v>9</v>
      </c>
      <c r="IU113" s="13">
        <v>11</v>
      </c>
      <c r="IV113" s="6"/>
      <c r="IW113" s="6"/>
      <c r="IX113" s="6"/>
      <c r="IY113" s="6"/>
      <c r="IZ113" s="6"/>
      <c r="JA113" s="6"/>
      <c r="JB113" s="6"/>
      <c r="JC113" s="6"/>
      <c r="JD113" s="6"/>
      <c r="JE113" s="6"/>
      <c r="JF113" s="6"/>
      <c r="JG113" s="6"/>
      <c r="JH113" s="6"/>
      <c r="JI113" s="6"/>
      <c r="JJ113" s="6"/>
      <c r="JK113" s="6"/>
      <c r="JL113" s="6"/>
      <c r="JM113" s="6"/>
      <c r="JN113" s="6"/>
      <c r="JO113" s="6"/>
      <c r="JP113" s="6"/>
      <c r="JQ113" s="6"/>
      <c r="JR113" s="6"/>
      <c r="JS113"/>
      <c r="KS113" s="13">
        <v>12</v>
      </c>
      <c r="KT113" s="24"/>
      <c r="KU113" s="24"/>
      <c r="KV113" s="24"/>
      <c r="KW113" s="24"/>
      <c r="KX113" s="24"/>
      <c r="KY113" s="24"/>
      <c r="KZ113" s="24"/>
      <c r="LA113" s="24"/>
      <c r="LB113" s="24"/>
      <c r="LC113" s="24"/>
      <c r="LD113" s="24"/>
      <c r="LE113" s="24"/>
      <c r="LF113" s="24"/>
      <c r="LG113" s="24"/>
      <c r="LH113" s="24"/>
      <c r="LI113" s="24"/>
      <c r="LJ113" s="24"/>
      <c r="MR113" s="13">
        <v>13</v>
      </c>
      <c r="MS113" s="6"/>
      <c r="MT113" s="6"/>
      <c r="MU113" s="6"/>
      <c r="MV113" s="6"/>
      <c r="MW113" s="6"/>
      <c r="MX113" s="6"/>
      <c r="MY113" s="6"/>
      <c r="MZ113" s="6"/>
      <c r="NA113" s="6"/>
      <c r="NB113" s="6"/>
      <c r="NC113" s="6"/>
      <c r="ND113"/>
      <c r="NE113"/>
      <c r="NF113"/>
      <c r="NG113"/>
      <c r="NH113"/>
      <c r="NI113"/>
      <c r="NJ113"/>
      <c r="NK113"/>
      <c r="NL113"/>
      <c r="NM113"/>
    </row>
    <row r="114" spans="1:377" x14ac:dyDescent="0.3">
      <c r="A114" s="13">
        <v>1</v>
      </c>
      <c r="AZ114" s="13">
        <v>3</v>
      </c>
      <c r="CY114" s="13">
        <v>6</v>
      </c>
      <c r="EX114" s="13">
        <v>8</v>
      </c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/>
      <c r="GM114"/>
      <c r="GN114"/>
      <c r="GO114"/>
      <c r="GP114"/>
      <c r="GW114" s="13">
        <v>9</v>
      </c>
      <c r="IU114" s="13">
        <v>11</v>
      </c>
      <c r="IV114" s="6"/>
      <c r="IW114" s="6"/>
      <c r="IX114" s="6"/>
      <c r="IY114" s="6"/>
      <c r="IZ114" s="6"/>
      <c r="JA114" s="6"/>
      <c r="JB114" s="6"/>
      <c r="JC114" s="6"/>
      <c r="JD114" s="6"/>
      <c r="JE114" s="6"/>
      <c r="JF114" s="6"/>
      <c r="JG114" s="6"/>
      <c r="JH114" s="6"/>
      <c r="JI114" s="6"/>
      <c r="JJ114" s="6"/>
      <c r="JK114" s="6"/>
      <c r="JL114" s="6"/>
      <c r="JM114" s="6"/>
      <c r="JN114" s="6"/>
      <c r="JO114" s="6"/>
      <c r="JP114" s="6"/>
      <c r="JQ114" s="6"/>
      <c r="JR114" s="6"/>
      <c r="JS114"/>
      <c r="KS114" s="13">
        <v>12</v>
      </c>
      <c r="KT114" s="24"/>
      <c r="KU114" s="24"/>
      <c r="KV114" s="24"/>
      <c r="KW114" s="24"/>
      <c r="KX114" s="24"/>
      <c r="KY114" s="24"/>
      <c r="KZ114" s="24"/>
      <c r="LA114" s="24"/>
      <c r="LB114" s="24"/>
      <c r="LC114" s="24"/>
      <c r="LD114" s="24"/>
      <c r="LE114" s="24"/>
      <c r="LF114" s="24"/>
      <c r="LG114" s="24"/>
      <c r="LH114" s="24"/>
      <c r="LI114" s="24"/>
      <c r="LJ114" s="24"/>
      <c r="MR114" s="13">
        <v>13</v>
      </c>
      <c r="MS114" s="6"/>
      <c r="MT114" s="6"/>
      <c r="MU114" s="6"/>
      <c r="MV114" s="6"/>
      <c r="MW114" s="6"/>
      <c r="MX114" s="6"/>
      <c r="MY114" s="6"/>
      <c r="MZ114" s="6"/>
      <c r="NA114" s="6"/>
      <c r="NB114" s="6"/>
      <c r="NC114" s="6"/>
      <c r="ND114"/>
      <c r="NE114"/>
      <c r="NF114"/>
      <c r="NG114"/>
      <c r="NH114"/>
      <c r="NI114"/>
      <c r="NJ114"/>
      <c r="NK114"/>
      <c r="NL114"/>
      <c r="NM114"/>
    </row>
    <row r="115" spans="1:377" x14ac:dyDescent="0.3">
      <c r="A115" s="13">
        <v>1</v>
      </c>
      <c r="AZ115" s="13">
        <v>3</v>
      </c>
      <c r="CY115" s="13">
        <v>6</v>
      </c>
      <c r="EX115" s="13">
        <v>8</v>
      </c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/>
      <c r="GM115"/>
      <c r="GN115"/>
      <c r="GO115"/>
      <c r="GP115"/>
      <c r="GW115" s="13">
        <v>9</v>
      </c>
      <c r="IU115" s="13">
        <v>11</v>
      </c>
      <c r="IV115" s="6"/>
      <c r="IW115" s="6"/>
      <c r="IX115" s="6"/>
      <c r="IY115" s="6"/>
      <c r="IZ115" s="6"/>
      <c r="JA115" s="6"/>
      <c r="JB115" s="6"/>
      <c r="JC115" s="6"/>
      <c r="JD115" s="6"/>
      <c r="JE115" s="6"/>
      <c r="JF115" s="6"/>
      <c r="JG115" s="6"/>
      <c r="JH115" s="6"/>
      <c r="JI115" s="6"/>
      <c r="JJ115" s="6"/>
      <c r="JK115" s="6"/>
      <c r="JL115" s="6"/>
      <c r="JM115" s="6"/>
      <c r="JN115" s="6"/>
      <c r="JO115" s="6"/>
      <c r="JP115" s="6"/>
      <c r="JQ115" s="6"/>
      <c r="JR115" s="6"/>
      <c r="JS115"/>
      <c r="KS115" s="13">
        <v>12</v>
      </c>
      <c r="KT115" s="24"/>
      <c r="KU115" s="24"/>
      <c r="KV115" s="24"/>
      <c r="KW115" s="24"/>
      <c r="KX115" s="24"/>
      <c r="KY115" s="24"/>
      <c r="KZ115" s="24"/>
      <c r="LA115" s="24"/>
      <c r="LB115" s="24"/>
      <c r="LC115" s="24"/>
      <c r="LD115" s="24"/>
      <c r="LE115" s="24"/>
      <c r="LF115" s="24"/>
      <c r="LG115" s="24"/>
      <c r="LH115" s="24"/>
      <c r="LI115" s="24"/>
      <c r="LJ115" s="24"/>
      <c r="MR115" s="13">
        <v>13</v>
      </c>
      <c r="MS115" s="6"/>
      <c r="MT115" s="6"/>
      <c r="MU115" s="6"/>
      <c r="MV115" s="6"/>
      <c r="MW115" s="6"/>
      <c r="MX115" s="6"/>
      <c r="MY115" s="6"/>
      <c r="MZ115" s="6"/>
      <c r="NA115" s="6"/>
      <c r="NB115" s="6"/>
      <c r="NC115" s="6"/>
      <c r="ND115"/>
      <c r="NE115"/>
      <c r="NF115"/>
      <c r="NG115"/>
      <c r="NH115"/>
      <c r="NI115"/>
      <c r="NJ115"/>
      <c r="NK115"/>
      <c r="NL115"/>
      <c r="NM115"/>
    </row>
    <row r="116" spans="1:377" x14ac:dyDescent="0.3">
      <c r="A116" s="13">
        <v>1</v>
      </c>
      <c r="AZ116" s="13">
        <v>3</v>
      </c>
      <c r="CY116" s="13">
        <v>6</v>
      </c>
      <c r="EX116" s="13">
        <v>8</v>
      </c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/>
      <c r="GM116"/>
      <c r="GN116"/>
      <c r="GO116"/>
      <c r="GP116"/>
      <c r="GW116" s="13">
        <v>9</v>
      </c>
      <c r="IU116" s="13">
        <v>11</v>
      </c>
      <c r="IV116" s="6"/>
      <c r="IW116" s="6"/>
      <c r="IX116" s="6"/>
      <c r="IY116" s="6"/>
      <c r="IZ116" s="6"/>
      <c r="JA116" s="6"/>
      <c r="JB116" s="6"/>
      <c r="JC116" s="6"/>
      <c r="JD116" s="6"/>
      <c r="JE116" s="6"/>
      <c r="JF116" s="6"/>
      <c r="JG116" s="6"/>
      <c r="JH116" s="6"/>
      <c r="JI116" s="6"/>
      <c r="JJ116" s="6"/>
      <c r="JK116" s="6"/>
      <c r="JL116" s="6"/>
      <c r="JM116" s="6"/>
      <c r="JN116" s="6"/>
      <c r="JO116" s="6"/>
      <c r="JP116" s="6"/>
      <c r="JQ116" s="6"/>
      <c r="JR116" s="6"/>
      <c r="JS116"/>
      <c r="KS116" s="13">
        <v>12</v>
      </c>
      <c r="KT116" s="24"/>
      <c r="KU116" s="24"/>
      <c r="KV116" s="24"/>
      <c r="KW116" s="24"/>
      <c r="KX116" s="24"/>
      <c r="KY116" s="24"/>
      <c r="KZ116" s="24"/>
      <c r="LA116" s="24"/>
      <c r="LB116" s="24"/>
      <c r="LC116" s="24"/>
      <c r="LD116" s="24"/>
      <c r="LE116" s="24"/>
      <c r="LF116" s="24"/>
      <c r="LG116" s="24"/>
      <c r="LH116" s="24"/>
      <c r="LI116" s="24"/>
      <c r="LJ116" s="24"/>
      <c r="MR116" s="13">
        <v>13</v>
      </c>
      <c r="MS116" s="6"/>
      <c r="MT116" s="6"/>
      <c r="MU116" s="6"/>
      <c r="MV116" s="6"/>
      <c r="MW116" s="6"/>
      <c r="MX116" s="6"/>
      <c r="MY116" s="6"/>
      <c r="MZ116" s="6"/>
      <c r="NA116" s="6"/>
      <c r="NB116" s="6"/>
      <c r="NC116" s="6"/>
      <c r="ND116"/>
      <c r="NE116"/>
      <c r="NF116"/>
      <c r="NG116"/>
      <c r="NH116"/>
      <c r="NI116"/>
      <c r="NJ116"/>
      <c r="NK116"/>
      <c r="NL116"/>
      <c r="NM116"/>
    </row>
    <row r="117" spans="1:377" x14ac:dyDescent="0.3">
      <c r="A117" s="13">
        <v>1</v>
      </c>
      <c r="AZ117" s="13">
        <v>3</v>
      </c>
      <c r="CY117" s="13">
        <v>6</v>
      </c>
      <c r="EX117" s="13">
        <v>8</v>
      </c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/>
      <c r="GM117"/>
      <c r="GN117"/>
      <c r="GO117"/>
      <c r="GP117"/>
      <c r="GW117" s="13">
        <v>9</v>
      </c>
      <c r="IU117" s="13">
        <v>11</v>
      </c>
      <c r="IV117" s="6"/>
      <c r="IW117" s="6"/>
      <c r="IX117" s="6"/>
      <c r="IY117" s="6"/>
      <c r="IZ117" s="6"/>
      <c r="JA117" s="6"/>
      <c r="JB117" s="6"/>
      <c r="JC117" s="6"/>
      <c r="JD117" s="6"/>
      <c r="JE117" s="6"/>
      <c r="JF117" s="6"/>
      <c r="JG117" s="6"/>
      <c r="JH117" s="6"/>
      <c r="JI117" s="6"/>
      <c r="JJ117" s="6"/>
      <c r="JK117" s="6"/>
      <c r="JL117" s="6"/>
      <c r="JM117" s="6"/>
      <c r="JN117" s="6"/>
      <c r="JO117" s="6"/>
      <c r="JP117" s="6"/>
      <c r="JQ117" s="6"/>
      <c r="JR117" s="6"/>
      <c r="JS117"/>
      <c r="KS117" s="13">
        <v>12</v>
      </c>
      <c r="KT117" s="24"/>
      <c r="KU117" s="24"/>
      <c r="KV117" s="24"/>
      <c r="KW117" s="24"/>
      <c r="KX117" s="24"/>
      <c r="KY117" s="24"/>
      <c r="KZ117" s="24"/>
      <c r="LA117" s="24"/>
      <c r="LB117" s="24"/>
      <c r="LC117" s="24"/>
      <c r="LD117" s="24"/>
      <c r="LE117" s="24"/>
      <c r="LF117" s="24"/>
      <c r="LG117" s="24"/>
      <c r="LH117" s="24"/>
      <c r="LI117" s="24"/>
      <c r="LJ117" s="24"/>
    </row>
    <row r="118" spans="1:377" x14ac:dyDescent="0.3">
      <c r="A118" s="13">
        <v>1</v>
      </c>
      <c r="AZ118" s="13">
        <v>3</v>
      </c>
      <c r="CY118" s="13">
        <v>6</v>
      </c>
      <c r="EX118" s="13">
        <v>8</v>
      </c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/>
      <c r="GM118"/>
      <c r="GN118"/>
      <c r="GO118"/>
      <c r="GP118"/>
      <c r="GW118" s="13">
        <v>9</v>
      </c>
      <c r="IU118" s="13">
        <v>11</v>
      </c>
      <c r="IV118" s="6"/>
      <c r="IW118" s="6"/>
      <c r="IX118" s="6"/>
      <c r="IY118" s="6"/>
      <c r="IZ118" s="6"/>
      <c r="JA118" s="6"/>
      <c r="JB118" s="6"/>
      <c r="JC118" s="6"/>
      <c r="JD118" s="6"/>
      <c r="JE118" s="6"/>
      <c r="JF118" s="6"/>
      <c r="JG118" s="6"/>
      <c r="JH118" s="6"/>
      <c r="JI118" s="6"/>
      <c r="JJ118" s="6"/>
      <c r="JK118" s="6"/>
      <c r="JL118" s="6"/>
      <c r="JM118" s="6"/>
      <c r="JN118" s="6"/>
      <c r="JO118" s="6"/>
      <c r="JP118" s="6"/>
      <c r="JQ118" s="6"/>
      <c r="JR118" s="6"/>
      <c r="JS118"/>
      <c r="KS118" s="13">
        <v>12</v>
      </c>
      <c r="KT118" s="24"/>
      <c r="KU118" s="24"/>
      <c r="KV118" s="24"/>
      <c r="KW118" s="24"/>
      <c r="KX118" s="24"/>
      <c r="KY118" s="24"/>
      <c r="KZ118" s="24"/>
      <c r="LA118" s="24"/>
      <c r="LB118" s="24"/>
      <c r="LC118" s="24"/>
      <c r="LD118" s="24"/>
      <c r="LE118" s="24"/>
      <c r="LF118" s="24"/>
      <c r="LG118" s="24"/>
      <c r="LH118" s="24"/>
      <c r="LI118" s="24"/>
      <c r="LJ118" s="24"/>
    </row>
    <row r="119" spans="1:377" x14ac:dyDescent="0.3">
      <c r="A119" s="13">
        <v>1</v>
      </c>
      <c r="AZ119" s="13">
        <v>3</v>
      </c>
      <c r="CY119" s="13">
        <v>6</v>
      </c>
      <c r="EX119" s="13">
        <v>8</v>
      </c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/>
      <c r="GM119"/>
      <c r="GN119"/>
      <c r="GO119"/>
      <c r="GP119"/>
      <c r="GW119" s="13">
        <v>9</v>
      </c>
      <c r="IU119" s="13">
        <v>11</v>
      </c>
      <c r="IV119" s="6"/>
      <c r="IW119" s="6"/>
      <c r="IX119" s="6"/>
      <c r="IY119" s="6"/>
      <c r="IZ119" s="6"/>
      <c r="JA119" s="6"/>
      <c r="JB119" s="6"/>
      <c r="JC119" s="6"/>
      <c r="JD119" s="6"/>
      <c r="JE119" s="6"/>
      <c r="JF119" s="6"/>
      <c r="JG119" s="6"/>
      <c r="JH119" s="6"/>
      <c r="JI119" s="6"/>
      <c r="JJ119" s="6"/>
      <c r="JK119" s="6"/>
      <c r="JL119" s="6"/>
      <c r="JM119" s="6"/>
      <c r="JN119" s="6"/>
      <c r="JO119" s="6"/>
      <c r="JP119" s="6"/>
      <c r="JQ119" s="6"/>
      <c r="JR119" s="6"/>
      <c r="JS119"/>
      <c r="KS119" s="13">
        <v>12</v>
      </c>
      <c r="KT119" s="24"/>
      <c r="KU119" s="24"/>
      <c r="KV119" s="24"/>
      <c r="KW119" s="24"/>
      <c r="KX119" s="24"/>
      <c r="KY119" s="24"/>
      <c r="KZ119" s="24"/>
      <c r="LA119" s="24"/>
      <c r="LB119" s="24"/>
      <c r="LC119" s="24"/>
      <c r="LD119" s="24"/>
      <c r="LE119" s="24"/>
      <c r="LF119" s="24"/>
      <c r="LG119" s="24"/>
      <c r="LH119" s="24"/>
      <c r="LI119" s="24"/>
      <c r="LJ119" s="24"/>
    </row>
    <row r="120" spans="1:377" x14ac:dyDescent="0.3">
      <c r="A120" s="13">
        <v>1</v>
      </c>
      <c r="AZ120" s="13">
        <v>3</v>
      </c>
      <c r="CY120" s="13">
        <v>6</v>
      </c>
      <c r="EX120" s="13">
        <v>8</v>
      </c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/>
      <c r="GM120"/>
      <c r="GN120"/>
      <c r="GO120"/>
      <c r="GP120"/>
      <c r="GW120" s="13">
        <v>9</v>
      </c>
      <c r="IU120" s="13">
        <v>11</v>
      </c>
      <c r="IV120" s="6"/>
      <c r="IW120" s="6"/>
      <c r="IX120" s="6"/>
      <c r="IY120" s="6"/>
      <c r="IZ120" s="6"/>
      <c r="JA120" s="6"/>
      <c r="JB120" s="6"/>
      <c r="JC120" s="6"/>
      <c r="JD120" s="6"/>
      <c r="JE120" s="6"/>
      <c r="JF120" s="6"/>
      <c r="JG120" s="6"/>
      <c r="JH120" s="6"/>
      <c r="JI120" s="6"/>
      <c r="JJ120" s="6"/>
      <c r="JK120" s="6"/>
      <c r="JL120" s="6"/>
      <c r="JM120" s="6"/>
      <c r="JN120" s="6"/>
      <c r="JO120" s="6"/>
      <c r="JP120" s="6"/>
      <c r="JQ120" s="6"/>
      <c r="JR120" s="6"/>
      <c r="JS120"/>
      <c r="KS120" s="13">
        <v>12</v>
      </c>
      <c r="KT120" s="24"/>
      <c r="KU120" s="24"/>
      <c r="KV120" s="24"/>
      <c r="KW120" s="24"/>
      <c r="KX120" s="24"/>
      <c r="KY120" s="24"/>
      <c r="KZ120" s="24"/>
      <c r="LA120" s="24"/>
      <c r="LB120" s="24"/>
      <c r="LC120" s="24"/>
      <c r="LD120" s="24"/>
      <c r="LE120" s="24"/>
      <c r="LF120" s="24"/>
      <c r="LG120" s="24"/>
      <c r="LH120" s="24"/>
      <c r="LI120" s="24"/>
      <c r="LJ120" s="24"/>
    </row>
    <row r="121" spans="1:377" x14ac:dyDescent="0.3">
      <c r="A121" s="13">
        <v>1</v>
      </c>
      <c r="AZ121" s="13">
        <v>3</v>
      </c>
      <c r="CY121" s="13">
        <v>6</v>
      </c>
      <c r="EX121" s="13">
        <v>8</v>
      </c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/>
      <c r="GM121"/>
      <c r="GN121"/>
      <c r="GO121"/>
      <c r="GP121"/>
      <c r="GW121" s="13">
        <v>9</v>
      </c>
      <c r="IU121" s="13">
        <v>11</v>
      </c>
      <c r="IV121" s="6"/>
      <c r="IW121" s="6"/>
      <c r="IX121" s="6"/>
      <c r="IY121" s="6"/>
      <c r="IZ121" s="6"/>
      <c r="JA121" s="6"/>
      <c r="JB121" s="6"/>
      <c r="JC121" s="6"/>
      <c r="JD121" s="6"/>
      <c r="JE121" s="6"/>
      <c r="JF121" s="6"/>
      <c r="JG121" s="6"/>
      <c r="JH121" s="6"/>
      <c r="JI121" s="6"/>
      <c r="JJ121" s="6"/>
      <c r="JK121" s="6"/>
      <c r="JL121" s="6"/>
      <c r="JM121" s="6"/>
      <c r="JN121" s="6"/>
      <c r="JO121" s="6"/>
      <c r="JP121" s="6"/>
      <c r="JQ121" s="6"/>
      <c r="JR121" s="6"/>
      <c r="JS121"/>
      <c r="KS121" s="13">
        <v>12</v>
      </c>
      <c r="KT121" s="24"/>
      <c r="KU121" s="24"/>
      <c r="KV121" s="24"/>
      <c r="KW121" s="24"/>
      <c r="KX121" s="24"/>
      <c r="KY121" s="24"/>
      <c r="KZ121" s="24"/>
      <c r="LA121" s="24"/>
      <c r="LB121" s="24"/>
      <c r="LC121" s="24"/>
      <c r="LD121" s="24"/>
      <c r="LE121" s="24"/>
      <c r="LF121" s="24"/>
      <c r="LG121" s="24"/>
      <c r="LH121" s="24"/>
      <c r="LI121" s="24"/>
      <c r="LJ121" s="24"/>
    </row>
    <row r="122" spans="1:377" x14ac:dyDescent="0.3">
      <c r="A122" s="13">
        <v>1</v>
      </c>
      <c r="AZ122" s="13">
        <v>3</v>
      </c>
      <c r="CY122" s="13">
        <v>6</v>
      </c>
      <c r="EX122" s="13">
        <v>8</v>
      </c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/>
      <c r="GM122"/>
      <c r="GN122"/>
      <c r="GO122"/>
      <c r="GP122"/>
      <c r="GW122" s="13">
        <v>9</v>
      </c>
      <c r="IU122" s="13">
        <v>11</v>
      </c>
      <c r="IV122" s="6"/>
      <c r="IW122" s="6"/>
      <c r="IX122" s="6"/>
      <c r="IY122" s="6"/>
      <c r="IZ122" s="6"/>
      <c r="JA122" s="6"/>
      <c r="JB122" s="6"/>
      <c r="JC122" s="6"/>
      <c r="JD122" s="6"/>
      <c r="JE122" s="6"/>
      <c r="JF122" s="6"/>
      <c r="JG122" s="6"/>
      <c r="JH122" s="6"/>
      <c r="JI122" s="6"/>
      <c r="JJ122" s="6"/>
      <c r="JK122" s="6"/>
      <c r="JL122" s="6"/>
      <c r="JM122" s="6"/>
      <c r="JN122" s="6"/>
      <c r="JO122" s="6"/>
      <c r="JP122" s="6"/>
      <c r="JQ122" s="6"/>
      <c r="JR122" s="6"/>
      <c r="JS122"/>
      <c r="KS122" s="13">
        <v>12</v>
      </c>
      <c r="KT122" s="24"/>
      <c r="KU122" s="24"/>
      <c r="KV122" s="24"/>
      <c r="KW122" s="24"/>
      <c r="KX122" s="24"/>
      <c r="KY122" s="24"/>
      <c r="KZ122" s="24"/>
      <c r="LA122" s="24"/>
      <c r="LB122" s="24"/>
      <c r="LC122" s="24"/>
      <c r="LD122" s="24"/>
      <c r="LE122" s="24"/>
      <c r="LF122" s="24"/>
      <c r="LG122" s="24"/>
      <c r="LH122" s="24"/>
      <c r="LI122" s="24"/>
      <c r="LJ122" s="24"/>
    </row>
    <row r="123" spans="1:377" x14ac:dyDescent="0.3">
      <c r="A123" s="13">
        <v>1</v>
      </c>
      <c r="AZ123" s="13">
        <v>3</v>
      </c>
      <c r="CY123" s="13">
        <v>6</v>
      </c>
      <c r="EX123" s="13">
        <v>8</v>
      </c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/>
      <c r="GM123"/>
      <c r="GN123"/>
      <c r="GO123"/>
      <c r="GP123"/>
      <c r="GW123" s="13">
        <v>9</v>
      </c>
      <c r="IU123" s="13">
        <v>11</v>
      </c>
      <c r="IV123" s="6"/>
      <c r="IW123" s="6"/>
      <c r="IX123" s="6"/>
      <c r="IY123" s="6"/>
      <c r="IZ123" s="6"/>
      <c r="JA123" s="6"/>
      <c r="JB123" s="6"/>
      <c r="JC123" s="6"/>
      <c r="JD123" s="6"/>
      <c r="JE123" s="6"/>
      <c r="JF123" s="6"/>
      <c r="JG123" s="6"/>
      <c r="JH123" s="6"/>
      <c r="JI123" s="6"/>
      <c r="JJ123" s="6"/>
      <c r="JK123" s="6"/>
      <c r="JL123" s="6"/>
      <c r="JM123" s="6"/>
      <c r="JN123" s="6"/>
      <c r="JO123" s="6"/>
      <c r="JP123" s="6"/>
      <c r="JQ123" s="6"/>
      <c r="JR123" s="6"/>
      <c r="JS123"/>
      <c r="KS123" s="13">
        <v>12</v>
      </c>
      <c r="KT123" s="24"/>
      <c r="KU123" s="24"/>
      <c r="KV123" s="24"/>
      <c r="KW123" s="24"/>
      <c r="KX123" s="24"/>
      <c r="KY123" s="24"/>
      <c r="KZ123" s="24"/>
      <c r="LA123" s="24"/>
      <c r="LB123" s="24"/>
      <c r="LC123" s="24"/>
      <c r="LD123" s="24"/>
      <c r="LE123" s="24"/>
      <c r="LF123" s="24"/>
      <c r="LG123" s="24"/>
      <c r="LH123" s="24"/>
    </row>
    <row r="124" spans="1:377" x14ac:dyDescent="0.3">
      <c r="A124" s="13">
        <v>1</v>
      </c>
      <c r="AZ124" s="13">
        <v>3</v>
      </c>
      <c r="CY124" s="13">
        <v>6</v>
      </c>
      <c r="EX124" s="13">
        <v>8</v>
      </c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/>
      <c r="GM124"/>
      <c r="GN124"/>
      <c r="GO124"/>
      <c r="GP124"/>
      <c r="GW124" s="13">
        <v>9</v>
      </c>
      <c r="IU124" s="13">
        <v>11</v>
      </c>
      <c r="IV124" s="6"/>
      <c r="IW124" s="6"/>
      <c r="IX124" s="6"/>
      <c r="IY124" s="6"/>
      <c r="IZ124" s="6"/>
      <c r="JA124" s="6"/>
      <c r="JB124" s="6"/>
      <c r="JC124" s="6"/>
      <c r="JD124" s="6"/>
      <c r="JE124" s="6"/>
      <c r="JF124" s="6"/>
      <c r="JG124" s="6"/>
      <c r="JH124" s="6"/>
      <c r="JI124" s="6"/>
      <c r="JJ124" s="6"/>
      <c r="JK124" s="6"/>
      <c r="JL124" s="6"/>
      <c r="JM124" s="6"/>
      <c r="JN124" s="6"/>
      <c r="JO124" s="6"/>
      <c r="JP124" s="6"/>
      <c r="JQ124" s="6"/>
      <c r="JR124" s="6"/>
      <c r="JS124"/>
      <c r="KS124" s="13">
        <v>12</v>
      </c>
      <c r="KT124" s="24"/>
      <c r="KU124" s="24"/>
      <c r="KV124" s="24"/>
      <c r="KW124" s="24"/>
      <c r="KX124" s="24"/>
      <c r="KY124" s="24"/>
      <c r="KZ124" s="24"/>
      <c r="LA124" s="24"/>
      <c r="LB124" s="24"/>
      <c r="LC124" s="24"/>
      <c r="LD124" s="24"/>
      <c r="LE124" s="24"/>
      <c r="LF124" s="24"/>
      <c r="LG124" s="24"/>
      <c r="LH124" s="24"/>
    </row>
    <row r="125" spans="1:377" x14ac:dyDescent="0.3">
      <c r="A125" s="13">
        <v>1</v>
      </c>
      <c r="AZ125" s="13">
        <v>3</v>
      </c>
      <c r="CY125" s="13">
        <v>6</v>
      </c>
      <c r="EX125" s="13">
        <v>8</v>
      </c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/>
      <c r="GM125"/>
      <c r="GN125"/>
      <c r="GO125"/>
      <c r="GP125"/>
      <c r="GW125" s="13">
        <v>9</v>
      </c>
      <c r="IU125" s="13">
        <v>11</v>
      </c>
      <c r="IV125" s="6"/>
      <c r="IW125" s="6"/>
      <c r="IX125" s="6"/>
      <c r="IY125" s="6"/>
      <c r="IZ125" s="6"/>
      <c r="JA125" s="6"/>
      <c r="JB125" s="6"/>
      <c r="JC125" s="6"/>
      <c r="JD125" s="6"/>
      <c r="JE125" s="6"/>
      <c r="JF125" s="6"/>
      <c r="JG125" s="6"/>
      <c r="JH125" s="6"/>
      <c r="JI125" s="6"/>
      <c r="JJ125" s="6"/>
      <c r="JK125" s="6"/>
      <c r="JL125" s="6"/>
      <c r="JM125" s="6"/>
      <c r="JN125" s="6"/>
      <c r="JO125" s="6"/>
      <c r="JP125" s="6"/>
      <c r="JQ125" s="6"/>
      <c r="JR125" s="6"/>
      <c r="JS125"/>
      <c r="KS125" s="13">
        <v>12</v>
      </c>
      <c r="KT125" s="24"/>
      <c r="KU125" s="24"/>
      <c r="KV125" s="24"/>
      <c r="KW125" s="24"/>
      <c r="KX125" s="24"/>
      <c r="KY125" s="24"/>
      <c r="KZ125" s="24"/>
      <c r="LA125" s="24"/>
      <c r="LB125" s="24"/>
      <c r="LC125" s="24"/>
      <c r="LD125" s="24"/>
      <c r="LE125" s="24"/>
      <c r="LF125" s="24"/>
      <c r="LG125" s="24"/>
      <c r="LH125" s="24"/>
    </row>
    <row r="126" spans="1:377" x14ac:dyDescent="0.3">
      <c r="A126" s="13">
        <v>1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Z126" s="13">
        <v>3</v>
      </c>
      <c r="CY126" s="13">
        <v>6</v>
      </c>
      <c r="EX126" s="13">
        <v>8</v>
      </c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/>
      <c r="GM126"/>
      <c r="GN126"/>
      <c r="GO126"/>
      <c r="GP126"/>
      <c r="GW126" s="13">
        <v>9</v>
      </c>
      <c r="IU126" s="13">
        <v>11</v>
      </c>
      <c r="IV126" s="6"/>
      <c r="IW126" s="6"/>
      <c r="IX126" s="6"/>
      <c r="IY126" s="6"/>
      <c r="IZ126" s="6"/>
      <c r="JA126" s="6"/>
      <c r="JB126" s="6"/>
      <c r="JC126" s="6"/>
      <c r="JD126" s="6"/>
      <c r="JE126" s="6"/>
      <c r="JF126" s="6"/>
      <c r="JG126" s="6"/>
      <c r="JH126" s="6"/>
      <c r="JI126" s="6"/>
      <c r="JJ126" s="6"/>
      <c r="JK126" s="6"/>
      <c r="JL126" s="6"/>
      <c r="JM126" s="6"/>
      <c r="JN126" s="6"/>
      <c r="JO126" s="6"/>
      <c r="JP126" s="6"/>
      <c r="JQ126" s="6"/>
      <c r="JR126" s="6"/>
      <c r="JS126"/>
      <c r="KS126" s="13">
        <v>12</v>
      </c>
      <c r="KT126" s="24"/>
      <c r="KU126" s="24"/>
      <c r="KV126" s="24"/>
      <c r="KW126" s="24"/>
      <c r="KX126" s="24"/>
      <c r="KY126" s="24"/>
      <c r="KZ126" s="24"/>
      <c r="LA126" s="24"/>
      <c r="LB126" s="24"/>
      <c r="LC126" s="24"/>
      <c r="LD126" s="24"/>
      <c r="LE126" s="24"/>
      <c r="LF126" s="24"/>
      <c r="LG126" s="24"/>
      <c r="LH126" s="24"/>
    </row>
    <row r="127" spans="1:377" x14ac:dyDescent="0.3">
      <c r="A127" s="13">
        <v>1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Z127" s="13">
        <v>3</v>
      </c>
      <c r="CY127" s="13">
        <v>6</v>
      </c>
      <c r="EX127" s="13">
        <v>8</v>
      </c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/>
      <c r="GM127"/>
      <c r="GN127"/>
      <c r="GO127"/>
      <c r="GP127"/>
      <c r="GW127" s="13">
        <v>9</v>
      </c>
      <c r="IU127" s="13">
        <v>11</v>
      </c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/>
      <c r="KS127" s="13">
        <v>12</v>
      </c>
      <c r="KT127" s="24"/>
      <c r="KU127" s="24"/>
      <c r="KV127" s="24"/>
      <c r="KW127" s="24"/>
      <c r="KX127" s="24"/>
      <c r="KY127" s="24"/>
      <c r="KZ127" s="24"/>
      <c r="LA127" s="24"/>
      <c r="LB127" s="24"/>
      <c r="LC127" s="24"/>
      <c r="LD127" s="24"/>
      <c r="LE127" s="24"/>
      <c r="LF127" s="24"/>
      <c r="LG127" s="24"/>
      <c r="LH127" s="24"/>
    </row>
    <row r="128" spans="1:377" x14ac:dyDescent="0.3">
      <c r="A128" s="13">
        <v>1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Z128" s="13">
        <v>3</v>
      </c>
      <c r="CY128" s="13">
        <v>6</v>
      </c>
      <c r="EX128" s="13">
        <v>8</v>
      </c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/>
      <c r="GM128"/>
      <c r="GN128"/>
      <c r="GO128"/>
      <c r="GP128"/>
      <c r="GW128" s="13">
        <v>9</v>
      </c>
      <c r="IU128" s="13">
        <v>11</v>
      </c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/>
      <c r="KS128" s="13">
        <v>12</v>
      </c>
      <c r="KT128" s="24"/>
      <c r="KU128" s="24"/>
      <c r="KV128" s="24"/>
      <c r="KW128" s="24"/>
      <c r="KX128" s="24"/>
      <c r="KY128" s="24"/>
      <c r="KZ128" s="24"/>
      <c r="LA128" s="24"/>
      <c r="LB128" s="24"/>
      <c r="LC128" s="24"/>
      <c r="LD128" s="24"/>
      <c r="LE128" s="24"/>
      <c r="LF128" s="24"/>
      <c r="LG128" s="24"/>
      <c r="LH128" s="24"/>
    </row>
    <row r="129" spans="1:320" x14ac:dyDescent="0.3">
      <c r="A129" s="13">
        <v>1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Z129" s="13">
        <v>3</v>
      </c>
      <c r="CY129" s="13">
        <v>6</v>
      </c>
      <c r="EX129" s="13">
        <v>8</v>
      </c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/>
      <c r="GM129"/>
      <c r="GN129"/>
      <c r="GO129"/>
      <c r="GP129"/>
      <c r="GW129" s="13">
        <v>9</v>
      </c>
      <c r="IU129" s="13">
        <v>11</v>
      </c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/>
      <c r="KS129" s="13">
        <v>12</v>
      </c>
      <c r="KT129" s="24"/>
      <c r="KU129" s="24"/>
      <c r="KV129" s="24"/>
      <c r="KW129" s="24"/>
      <c r="KX129" s="24"/>
      <c r="KY129" s="24"/>
      <c r="KZ129" s="24"/>
      <c r="LA129" s="24"/>
      <c r="LB129" s="24"/>
      <c r="LC129" s="24"/>
      <c r="LD129" s="24"/>
      <c r="LE129" s="24"/>
      <c r="LF129" s="24"/>
      <c r="LG129" s="24"/>
      <c r="LH129" s="24"/>
    </row>
    <row r="130" spans="1:320" x14ac:dyDescent="0.3">
      <c r="A130" s="13">
        <v>1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Z130" s="13">
        <v>3</v>
      </c>
      <c r="CY130" s="13">
        <v>6</v>
      </c>
      <c r="EX130" s="13">
        <v>8</v>
      </c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/>
      <c r="GM130"/>
      <c r="GN130"/>
      <c r="GO130"/>
      <c r="GP130"/>
      <c r="GW130" s="13">
        <v>9</v>
      </c>
      <c r="IU130" s="13">
        <v>11</v>
      </c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/>
      <c r="KS130" s="13">
        <v>12</v>
      </c>
      <c r="KT130" s="24"/>
      <c r="KU130" s="24"/>
      <c r="KV130" s="24"/>
      <c r="KW130" s="24"/>
      <c r="KX130" s="24"/>
      <c r="KY130" s="24"/>
      <c r="KZ130" s="24"/>
      <c r="LA130" s="24"/>
      <c r="LB130" s="24"/>
      <c r="LC130" s="24"/>
      <c r="LD130" s="24"/>
      <c r="LE130" s="24"/>
      <c r="LF130" s="24"/>
      <c r="LG130" s="24"/>
      <c r="LH130" s="24"/>
    </row>
    <row r="131" spans="1:320" x14ac:dyDescent="0.3">
      <c r="A131" s="13">
        <v>1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Z131" s="13">
        <v>3</v>
      </c>
      <c r="CY131" s="13">
        <v>6</v>
      </c>
      <c r="EX131" s="13">
        <v>8</v>
      </c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/>
      <c r="GM131"/>
      <c r="GN131"/>
      <c r="GO131"/>
      <c r="GP131"/>
      <c r="GW131" s="13">
        <v>9</v>
      </c>
      <c r="IU131" s="13">
        <v>11</v>
      </c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/>
      <c r="KS131" s="13">
        <v>12</v>
      </c>
      <c r="KT131" s="24"/>
      <c r="KU131" s="24"/>
      <c r="KV131" s="24"/>
      <c r="KW131" s="24"/>
      <c r="KX131" s="24"/>
      <c r="KY131" s="24"/>
      <c r="KZ131" s="24"/>
      <c r="LA131" s="24"/>
      <c r="LB131" s="24"/>
      <c r="LC131" s="24"/>
      <c r="LD131" s="24"/>
      <c r="LE131" s="24"/>
      <c r="LF131" s="24"/>
      <c r="LG131" s="24"/>
      <c r="LH131" s="24"/>
    </row>
    <row r="132" spans="1:320" x14ac:dyDescent="0.3">
      <c r="A132" s="13">
        <v>1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Z132" s="13">
        <v>3</v>
      </c>
      <c r="CY132" s="13">
        <v>6</v>
      </c>
      <c r="EX132" s="13">
        <v>8</v>
      </c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/>
      <c r="GM132"/>
      <c r="GN132"/>
      <c r="GO132"/>
      <c r="GP132"/>
      <c r="GW132" s="13">
        <v>9</v>
      </c>
      <c r="IU132" s="13">
        <v>11</v>
      </c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/>
      <c r="KS132" s="13">
        <v>12</v>
      </c>
      <c r="KT132" s="24"/>
      <c r="KU132" s="24"/>
      <c r="KV132" s="24"/>
      <c r="KW132" s="24"/>
      <c r="KX132" s="24"/>
      <c r="KY132" s="24"/>
      <c r="KZ132" s="24"/>
      <c r="LA132" s="24"/>
      <c r="LB132" s="24"/>
      <c r="LC132" s="24"/>
      <c r="LD132" s="24"/>
      <c r="LE132" s="24"/>
      <c r="LF132" s="24"/>
      <c r="LG132" s="24"/>
      <c r="LH132" s="24"/>
    </row>
    <row r="133" spans="1:320" x14ac:dyDescent="0.3">
      <c r="A133" s="13">
        <v>1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Z133" s="13">
        <v>3</v>
      </c>
      <c r="CY133" s="13">
        <v>6</v>
      </c>
      <c r="EX133" s="13">
        <v>8</v>
      </c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/>
      <c r="GM133"/>
      <c r="GN133"/>
      <c r="GO133"/>
      <c r="GP133"/>
      <c r="GW133" s="13">
        <v>9</v>
      </c>
      <c r="IU133" s="13">
        <v>11</v>
      </c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/>
      <c r="JQ133"/>
      <c r="JR133"/>
      <c r="JS133"/>
      <c r="KS133" s="13">
        <v>12</v>
      </c>
      <c r="KT133" s="24"/>
      <c r="KU133" s="24"/>
      <c r="KV133" s="24"/>
      <c r="KW133" s="24"/>
      <c r="KX133" s="24"/>
      <c r="KY133" s="24"/>
      <c r="KZ133" s="24"/>
      <c r="LA133" s="24"/>
      <c r="LB133" s="24"/>
      <c r="LC133" s="24"/>
      <c r="LD133" s="24"/>
      <c r="LE133" s="24"/>
      <c r="LF133" s="24"/>
      <c r="LG133" s="24"/>
      <c r="LH133" s="24"/>
    </row>
    <row r="134" spans="1:320" x14ac:dyDescent="0.3">
      <c r="A134" s="13">
        <v>1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Z134" s="13">
        <v>3</v>
      </c>
      <c r="CY134" s="13">
        <v>6</v>
      </c>
      <c r="EX134" s="13">
        <v>8</v>
      </c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/>
      <c r="GM134"/>
      <c r="GN134"/>
      <c r="GO134"/>
      <c r="GP134"/>
      <c r="GW134" s="13">
        <v>9</v>
      </c>
      <c r="IU134" s="13">
        <v>11</v>
      </c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/>
      <c r="JQ134"/>
      <c r="JR134"/>
      <c r="JS134"/>
      <c r="KS134" s="13">
        <v>12</v>
      </c>
      <c r="KT134" s="24"/>
      <c r="KU134" s="24"/>
      <c r="KV134" s="24"/>
      <c r="KW134" s="24"/>
      <c r="KX134" s="24"/>
      <c r="KY134" s="24"/>
      <c r="KZ134" s="24"/>
      <c r="LA134" s="24"/>
      <c r="LB134" s="24"/>
      <c r="LC134" s="24"/>
      <c r="LD134" s="24"/>
      <c r="LE134" s="24"/>
      <c r="LF134" s="24"/>
      <c r="LG134" s="24"/>
      <c r="LH134" s="24"/>
    </row>
    <row r="135" spans="1:320" x14ac:dyDescent="0.3">
      <c r="A135" s="13">
        <v>1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Z135" s="13">
        <v>3</v>
      </c>
      <c r="CY135" s="13">
        <v>6</v>
      </c>
      <c r="EX135" s="13">
        <v>8</v>
      </c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/>
      <c r="GM135"/>
      <c r="GN135"/>
      <c r="GO135"/>
      <c r="GP135"/>
      <c r="GW135" s="13">
        <v>9</v>
      </c>
      <c r="IU135" s="13">
        <v>11</v>
      </c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/>
      <c r="JO135"/>
      <c r="JP135"/>
      <c r="JQ135"/>
      <c r="JR135"/>
      <c r="JS135"/>
    </row>
    <row r="136" spans="1:320" x14ac:dyDescent="0.3">
      <c r="A136" s="13">
        <v>1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Z136" s="13">
        <v>3</v>
      </c>
      <c r="CY136" s="13">
        <v>6</v>
      </c>
      <c r="EX136" s="13">
        <v>8</v>
      </c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/>
      <c r="GM136"/>
      <c r="GN136"/>
      <c r="GO136"/>
      <c r="GP136"/>
      <c r="GW136" s="13">
        <v>9</v>
      </c>
      <c r="IU136" s="13">
        <v>11</v>
      </c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/>
      <c r="JO136"/>
      <c r="JP136"/>
      <c r="JQ136"/>
      <c r="JR136"/>
      <c r="JS136"/>
    </row>
    <row r="137" spans="1:320" x14ac:dyDescent="0.3">
      <c r="A137" s="13">
        <v>1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Z137" s="13">
        <v>3</v>
      </c>
      <c r="CY137" s="13">
        <v>6</v>
      </c>
      <c r="EX137" s="13">
        <v>8</v>
      </c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/>
      <c r="GM137"/>
      <c r="GN137"/>
      <c r="GO137"/>
      <c r="GP137"/>
      <c r="GW137" s="13">
        <v>9</v>
      </c>
    </row>
    <row r="138" spans="1:320" x14ac:dyDescent="0.3">
      <c r="A138" s="13">
        <v>1</v>
      </c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Z138" s="13">
        <v>3</v>
      </c>
      <c r="CY138" s="13">
        <v>6</v>
      </c>
      <c r="EX138" s="13">
        <v>8</v>
      </c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/>
      <c r="GM138"/>
      <c r="GN138"/>
      <c r="GO138"/>
      <c r="GP138"/>
      <c r="GW138" s="13">
        <v>9</v>
      </c>
    </row>
    <row r="139" spans="1:320" x14ac:dyDescent="0.3">
      <c r="A139" s="13">
        <v>1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Z139" s="13">
        <v>3</v>
      </c>
      <c r="CY139" s="13">
        <v>6</v>
      </c>
      <c r="EX139" s="13">
        <v>8</v>
      </c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/>
      <c r="GM139"/>
      <c r="GN139"/>
      <c r="GO139"/>
      <c r="GP139"/>
      <c r="GW139" s="13">
        <v>9</v>
      </c>
    </row>
    <row r="140" spans="1:320" x14ac:dyDescent="0.3">
      <c r="A140" s="13">
        <v>1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Z140" s="13">
        <v>3</v>
      </c>
      <c r="CY140" s="13">
        <v>6</v>
      </c>
      <c r="EX140" s="13">
        <v>8</v>
      </c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/>
      <c r="GM140"/>
      <c r="GN140"/>
      <c r="GO140"/>
      <c r="GP140"/>
      <c r="GW140" s="13">
        <v>9</v>
      </c>
    </row>
    <row r="141" spans="1:320" x14ac:dyDescent="0.3">
      <c r="A141" s="13">
        <v>1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Z141" s="13">
        <v>3</v>
      </c>
      <c r="CY141" s="13">
        <v>6</v>
      </c>
      <c r="EX141" s="13">
        <v>8</v>
      </c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/>
      <c r="GM141"/>
      <c r="GN141"/>
      <c r="GO141"/>
      <c r="GP141"/>
      <c r="GW141" s="13">
        <v>9</v>
      </c>
    </row>
    <row r="142" spans="1:320" x14ac:dyDescent="0.3">
      <c r="A142" s="13">
        <v>1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Z142" s="13">
        <v>3</v>
      </c>
      <c r="CY142" s="13">
        <v>6</v>
      </c>
      <c r="EX142" s="13">
        <v>8</v>
      </c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/>
      <c r="GM142"/>
      <c r="GN142"/>
      <c r="GO142"/>
      <c r="GP142"/>
      <c r="GW142" s="13">
        <v>9</v>
      </c>
    </row>
    <row r="143" spans="1:320" x14ac:dyDescent="0.3">
      <c r="A143" s="13">
        <v>1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Z143" s="13">
        <v>3</v>
      </c>
      <c r="CY143" s="13">
        <v>6</v>
      </c>
      <c r="EX143" s="13">
        <v>8</v>
      </c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/>
      <c r="GM143"/>
      <c r="GN143"/>
      <c r="GO143"/>
      <c r="GP143"/>
    </row>
    <row r="144" spans="1:320" x14ac:dyDescent="0.3">
      <c r="A144" s="13">
        <v>1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3"/>
      <c r="AE144" s="23"/>
      <c r="AF144" s="23"/>
      <c r="AG144" s="23"/>
      <c r="AH144" s="23"/>
      <c r="AZ144" s="13">
        <v>3</v>
      </c>
      <c r="CY144" s="13">
        <v>6</v>
      </c>
      <c r="EX144" s="13">
        <v>8</v>
      </c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/>
      <c r="GM144"/>
      <c r="GN144"/>
      <c r="GO144"/>
      <c r="GP144"/>
    </row>
    <row r="145" spans="1:198" x14ac:dyDescent="0.3">
      <c r="A145" s="13">
        <v>1</v>
      </c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19"/>
      <c r="AO145" s="19"/>
      <c r="AP145" s="19"/>
      <c r="AQ145" s="19"/>
      <c r="AR145" s="19"/>
      <c r="AZ145" s="13">
        <v>3</v>
      </c>
      <c r="CY145" s="13">
        <v>6</v>
      </c>
      <c r="EX145" s="13">
        <v>8</v>
      </c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/>
      <c r="GM145"/>
      <c r="GN145"/>
      <c r="GO145"/>
      <c r="GP145"/>
    </row>
    <row r="146" spans="1:198" x14ac:dyDescent="0.3">
      <c r="A146" s="13">
        <v>1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19"/>
      <c r="AQ146" s="19"/>
      <c r="AR146" s="19"/>
      <c r="AZ146" s="13">
        <v>3</v>
      </c>
      <c r="CY146" s="13">
        <v>6</v>
      </c>
      <c r="EX146" s="13">
        <v>8</v>
      </c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/>
      <c r="GM146"/>
      <c r="GN146"/>
      <c r="GO146"/>
      <c r="GP146"/>
    </row>
    <row r="147" spans="1:198" x14ac:dyDescent="0.3">
      <c r="A147" s="13">
        <v>1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19"/>
      <c r="AR147" s="19"/>
      <c r="AZ147" s="13">
        <v>3</v>
      </c>
      <c r="CY147" s="13">
        <v>6</v>
      </c>
      <c r="EX147" s="13">
        <v>8</v>
      </c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/>
      <c r="GM147"/>
      <c r="GN147"/>
      <c r="GO147"/>
      <c r="GP147"/>
    </row>
    <row r="148" spans="1:198" x14ac:dyDescent="0.3">
      <c r="A148" s="13">
        <v>1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19"/>
      <c r="AR148" s="19"/>
      <c r="AZ148" s="13">
        <v>3</v>
      </c>
      <c r="CY148" s="13">
        <v>6</v>
      </c>
      <c r="EX148" s="13">
        <v>8</v>
      </c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/>
      <c r="GM148"/>
      <c r="GN148"/>
      <c r="GO148"/>
      <c r="GP148"/>
    </row>
    <row r="149" spans="1:198" x14ac:dyDescent="0.3">
      <c r="A149" s="13">
        <v>1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19"/>
      <c r="AR149" s="19"/>
      <c r="AZ149" s="13">
        <v>3</v>
      </c>
      <c r="CY149" s="13">
        <v>6</v>
      </c>
    </row>
    <row r="150" spans="1:198" x14ac:dyDescent="0.3">
      <c r="A150" s="13">
        <v>1</v>
      </c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Z150" s="13">
        <v>3</v>
      </c>
      <c r="CY150" s="13">
        <v>6</v>
      </c>
    </row>
    <row r="151" spans="1:198" x14ac:dyDescent="0.3">
      <c r="A151" s="13">
        <v>1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Z151" s="13">
        <v>3</v>
      </c>
      <c r="CY151" s="13">
        <v>6</v>
      </c>
    </row>
    <row r="152" spans="1:198" x14ac:dyDescent="0.3">
      <c r="A152" s="13">
        <v>1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Z152" s="13">
        <v>3</v>
      </c>
      <c r="CY152" s="13">
        <v>6</v>
      </c>
    </row>
    <row r="153" spans="1:198" x14ac:dyDescent="0.3">
      <c r="A153" s="13">
        <v>1</v>
      </c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Z153" s="13">
        <v>3</v>
      </c>
      <c r="CY153" s="13">
        <v>6</v>
      </c>
    </row>
    <row r="154" spans="1:198" x14ac:dyDescent="0.3">
      <c r="A154" s="13">
        <v>1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Z154" s="13">
        <v>3</v>
      </c>
      <c r="CY154" s="13">
        <v>6</v>
      </c>
    </row>
    <row r="155" spans="1:198" x14ac:dyDescent="0.3">
      <c r="A155" s="13">
        <v>1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Z155" s="13">
        <v>3</v>
      </c>
      <c r="CY155" s="13">
        <v>6</v>
      </c>
    </row>
    <row r="156" spans="1:198" x14ac:dyDescent="0.3">
      <c r="A156" s="13">
        <v>1</v>
      </c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Z156" s="13">
        <v>3</v>
      </c>
      <c r="CY156" s="13">
        <v>6</v>
      </c>
    </row>
    <row r="157" spans="1:198" x14ac:dyDescent="0.3">
      <c r="A157" s="13">
        <v>1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Z157" s="13">
        <v>3</v>
      </c>
      <c r="CY157" s="13">
        <v>6</v>
      </c>
    </row>
    <row r="158" spans="1:198" x14ac:dyDescent="0.3">
      <c r="A158" s="13">
        <v>1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Z158" s="13">
        <v>3</v>
      </c>
      <c r="CY158" s="13">
        <v>6</v>
      </c>
    </row>
    <row r="159" spans="1:198" x14ac:dyDescent="0.3">
      <c r="A159" s="13">
        <v>1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Z159" s="13">
        <v>3</v>
      </c>
      <c r="CY159" s="13">
        <v>6</v>
      </c>
    </row>
    <row r="160" spans="1:198" x14ac:dyDescent="0.3">
      <c r="A160" s="13">
        <v>1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Z160" s="13">
        <v>3</v>
      </c>
      <c r="CY160" s="13">
        <v>6</v>
      </c>
    </row>
    <row r="161" spans="1:103" x14ac:dyDescent="0.3">
      <c r="A161" s="13">
        <v>1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Z161" s="13">
        <v>3</v>
      </c>
      <c r="CY161" s="13">
        <v>6</v>
      </c>
    </row>
    <row r="162" spans="1:103" x14ac:dyDescent="0.3">
      <c r="A162" s="13">
        <v>1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Z162" s="13">
        <v>3</v>
      </c>
      <c r="CY162" s="13">
        <v>6</v>
      </c>
    </row>
    <row r="163" spans="1:103" x14ac:dyDescent="0.3">
      <c r="A163" s="13">
        <v>1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Z163" s="13">
        <v>3</v>
      </c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CY163" s="13">
        <v>6</v>
      </c>
    </row>
    <row r="164" spans="1:103" x14ac:dyDescent="0.3">
      <c r="A164" s="13">
        <v>1</v>
      </c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Z164" s="13">
        <v>3</v>
      </c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CY164" s="13">
        <v>6</v>
      </c>
    </row>
    <row r="165" spans="1:103" x14ac:dyDescent="0.3">
      <c r="A165" s="13">
        <v>1</v>
      </c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Z165" s="13">
        <v>3</v>
      </c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CY165" s="13">
        <v>6</v>
      </c>
    </row>
    <row r="166" spans="1:103" x14ac:dyDescent="0.3">
      <c r="A166" s="13">
        <v>1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Z166" s="13">
        <v>3</v>
      </c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CY166" s="13">
        <v>6</v>
      </c>
    </row>
    <row r="167" spans="1:103" x14ac:dyDescent="0.3">
      <c r="A167" s="13">
        <v>1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Z167" s="13">
        <v>3</v>
      </c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CY167" s="13">
        <v>6</v>
      </c>
    </row>
    <row r="168" spans="1:103" x14ac:dyDescent="0.3">
      <c r="A168" s="13">
        <v>1</v>
      </c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Z168" s="13">
        <v>3</v>
      </c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CY168" s="13">
        <v>6</v>
      </c>
    </row>
    <row r="169" spans="1:103" x14ac:dyDescent="0.3">
      <c r="A169" s="13">
        <v>1</v>
      </c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Z169" s="13">
        <v>3</v>
      </c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CY169" s="13">
        <v>6</v>
      </c>
    </row>
    <row r="170" spans="1:103" x14ac:dyDescent="0.3">
      <c r="A170" s="13">
        <v>1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Z170" s="13">
        <v>3</v>
      </c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CY170" s="13">
        <v>6</v>
      </c>
    </row>
    <row r="171" spans="1:103" x14ac:dyDescent="0.3">
      <c r="A171" s="13">
        <v>1</v>
      </c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Z171" s="13">
        <v>3</v>
      </c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CY171" s="13">
        <v>6</v>
      </c>
    </row>
    <row r="172" spans="1:103" x14ac:dyDescent="0.3">
      <c r="A172" s="13">
        <v>1</v>
      </c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Z172" s="13">
        <v>3</v>
      </c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CY172" s="13">
        <v>6</v>
      </c>
    </row>
    <row r="173" spans="1:103" x14ac:dyDescent="0.3">
      <c r="A173" s="13">
        <v>1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Z173" s="13">
        <v>3</v>
      </c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</row>
    <row r="174" spans="1:103" x14ac:dyDescent="0.3">
      <c r="A174" s="13">
        <v>1</v>
      </c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Z174" s="13">
        <v>3</v>
      </c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</row>
    <row r="175" spans="1:103" x14ac:dyDescent="0.3">
      <c r="A175" s="13">
        <v>1</v>
      </c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Z175" s="13">
        <v>3</v>
      </c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</row>
    <row r="176" spans="1:103" x14ac:dyDescent="0.3">
      <c r="A176" s="13">
        <v>1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Z176" s="13">
        <v>3</v>
      </c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</row>
    <row r="177" spans="1:67" x14ac:dyDescent="0.3">
      <c r="A177" s="13">
        <v>1</v>
      </c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Z177" s="13">
        <v>3</v>
      </c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</row>
    <row r="178" spans="1:67" x14ac:dyDescent="0.3">
      <c r="A178" s="13">
        <v>1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Z178" s="13">
        <v>3</v>
      </c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</row>
    <row r="179" spans="1:67" x14ac:dyDescent="0.3">
      <c r="A179" s="13">
        <v>1</v>
      </c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Z179" s="13">
        <v>3</v>
      </c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</row>
    <row r="180" spans="1:67" x14ac:dyDescent="0.3">
      <c r="A180" s="13">
        <v>1</v>
      </c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Z180" s="13">
        <v>3</v>
      </c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</row>
    <row r="181" spans="1:67" x14ac:dyDescent="0.3">
      <c r="A181" s="13">
        <v>1</v>
      </c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Z181" s="13">
        <v>3</v>
      </c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</row>
    <row r="182" spans="1:67" x14ac:dyDescent="0.3">
      <c r="A182" s="13">
        <v>1</v>
      </c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Z182" s="13">
        <v>3</v>
      </c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</row>
    <row r="183" spans="1:67" x14ac:dyDescent="0.3">
      <c r="A183" s="13">
        <v>1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Z183" s="13">
        <v>3</v>
      </c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</row>
    <row r="184" spans="1:67" x14ac:dyDescent="0.3">
      <c r="A184" s="13">
        <v>1</v>
      </c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Z184" s="13">
        <v>3</v>
      </c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</row>
    <row r="185" spans="1:67" x14ac:dyDescent="0.3">
      <c r="A185" s="13">
        <v>1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Z185" s="13">
        <v>3</v>
      </c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</row>
    <row r="186" spans="1:67" x14ac:dyDescent="0.3">
      <c r="A186" s="13">
        <v>1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Z186" s="13">
        <v>3</v>
      </c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</row>
    <row r="187" spans="1:67" x14ac:dyDescent="0.3">
      <c r="A187" s="13">
        <v>1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Z187" s="13">
        <v>3</v>
      </c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</row>
    <row r="188" spans="1:67" x14ac:dyDescent="0.3">
      <c r="A188" s="13">
        <v>1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Z188" s="13">
        <v>3</v>
      </c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</row>
    <row r="189" spans="1:67" x14ac:dyDescent="0.3">
      <c r="A189" s="13">
        <v>1</v>
      </c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Z189" s="13">
        <v>3</v>
      </c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</row>
    <row r="190" spans="1:67" x14ac:dyDescent="0.3">
      <c r="A190" s="13">
        <v>1</v>
      </c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Z190" s="13">
        <v>3</v>
      </c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</row>
    <row r="191" spans="1:67" x14ac:dyDescent="0.3">
      <c r="A191" s="13">
        <v>1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Z191" s="13">
        <v>3</v>
      </c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</row>
    <row r="192" spans="1:67" x14ac:dyDescent="0.3">
      <c r="A192" s="13">
        <v>1</v>
      </c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Z192" s="13">
        <v>3</v>
      </c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</row>
    <row r="193" spans="1:67" x14ac:dyDescent="0.3">
      <c r="A193" s="13">
        <v>1</v>
      </c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Z193" s="13">
        <v>3</v>
      </c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</row>
    <row r="194" spans="1:67" x14ac:dyDescent="0.3">
      <c r="A194" s="13">
        <v>1</v>
      </c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Z194" s="13">
        <v>3</v>
      </c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</row>
    <row r="195" spans="1:67" x14ac:dyDescent="0.3">
      <c r="A195" s="13">
        <v>1</v>
      </c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Z195" s="13">
        <v>3</v>
      </c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</row>
    <row r="196" spans="1:67" x14ac:dyDescent="0.3">
      <c r="A196" s="13">
        <v>1</v>
      </c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Z196" s="13">
        <v>3</v>
      </c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</row>
    <row r="197" spans="1:67" x14ac:dyDescent="0.3">
      <c r="A197" s="13">
        <v>1</v>
      </c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Z197" s="13">
        <v>3</v>
      </c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</row>
    <row r="198" spans="1:67" x14ac:dyDescent="0.3">
      <c r="A198" s="13">
        <v>1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Z198" s="13">
        <v>3</v>
      </c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</row>
    <row r="199" spans="1:67" x14ac:dyDescent="0.3">
      <c r="A199" s="13">
        <v>1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Z199" s="13">
        <v>3</v>
      </c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</row>
    <row r="200" spans="1:67" x14ac:dyDescent="0.3">
      <c r="A200" s="13">
        <v>1</v>
      </c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Z200" s="13">
        <v>3</v>
      </c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</row>
    <row r="201" spans="1:67" x14ac:dyDescent="0.3">
      <c r="A201" s="13">
        <v>1</v>
      </c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Z201" s="13">
        <v>3</v>
      </c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</row>
    <row r="202" spans="1:67" x14ac:dyDescent="0.3">
      <c r="A202" s="13">
        <v>1</v>
      </c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</row>
    <row r="203" spans="1:67" x14ac:dyDescent="0.3">
      <c r="A203" s="13">
        <v>1</v>
      </c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</row>
    <row r="204" spans="1:67" x14ac:dyDescent="0.3">
      <c r="A204" s="13">
        <v>1</v>
      </c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</row>
    <row r="205" spans="1:67" x14ac:dyDescent="0.3">
      <c r="A205" s="13">
        <v>1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</row>
    <row r="206" spans="1:67" x14ac:dyDescent="0.3">
      <c r="A206" s="13">
        <v>1</v>
      </c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</row>
    <row r="207" spans="1:67" x14ac:dyDescent="0.3">
      <c r="A207" s="13">
        <v>1</v>
      </c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</row>
    <row r="208" spans="1:67" x14ac:dyDescent="0.3">
      <c r="A208" s="13">
        <v>1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</row>
    <row r="209" spans="1:48" x14ac:dyDescent="0.3">
      <c r="A209" s="13">
        <v>1</v>
      </c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</row>
    <row r="210" spans="1:48" x14ac:dyDescent="0.3">
      <c r="A210" s="13">
        <v>1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</row>
    <row r="211" spans="1:48" x14ac:dyDescent="0.3">
      <c r="A211" s="13">
        <v>1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</row>
    <row r="212" spans="1:48" x14ac:dyDescent="0.3">
      <c r="A212" s="13">
        <v>1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</row>
    <row r="213" spans="1:48" x14ac:dyDescent="0.3">
      <c r="A213" s="13">
        <v>1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</row>
    <row r="214" spans="1:48" x14ac:dyDescent="0.3">
      <c r="A214" s="13">
        <v>1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</row>
    <row r="215" spans="1:48" x14ac:dyDescent="0.3">
      <c r="A215" s="13">
        <v>1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</row>
    <row r="216" spans="1:48" x14ac:dyDescent="0.3">
      <c r="A216" s="13">
        <v>1</v>
      </c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</row>
    <row r="217" spans="1:48" x14ac:dyDescent="0.3">
      <c r="A217" s="13">
        <v>1</v>
      </c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</row>
    <row r="218" spans="1:48" x14ac:dyDescent="0.3">
      <c r="A218" s="13">
        <v>1</v>
      </c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</row>
    <row r="219" spans="1:48" x14ac:dyDescent="0.3">
      <c r="A219" s="13">
        <v>1</v>
      </c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</row>
    <row r="220" spans="1:48" x14ac:dyDescent="0.3">
      <c r="A220" s="13">
        <v>1</v>
      </c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</row>
    <row r="221" spans="1:48" x14ac:dyDescent="0.3">
      <c r="A221" s="13">
        <v>1</v>
      </c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</row>
    <row r="222" spans="1:48" x14ac:dyDescent="0.3">
      <c r="A222" s="13">
        <v>1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</row>
    <row r="223" spans="1:48" x14ac:dyDescent="0.3">
      <c r="A223" s="13">
        <v>1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</row>
    <row r="224" spans="1:48" x14ac:dyDescent="0.3">
      <c r="A224" s="13">
        <v>1</v>
      </c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</row>
    <row r="225" spans="1:45" x14ac:dyDescent="0.3">
      <c r="A225" s="13">
        <v>1</v>
      </c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3"/>
      <c r="AK225" s="23"/>
      <c r="AL225" s="23"/>
      <c r="AM225" s="23"/>
      <c r="AN225" s="23"/>
      <c r="AO225" s="23"/>
      <c r="AP225" s="23"/>
      <c r="AQ225" s="23"/>
      <c r="AR225" s="23"/>
    </row>
    <row r="226" spans="1:45" x14ac:dyDescent="0.3">
      <c r="A226" s="13">
        <v>1</v>
      </c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</row>
    <row r="227" spans="1:45" x14ac:dyDescent="0.3">
      <c r="A227" s="13">
        <v>1</v>
      </c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</row>
    <row r="228" spans="1:45" x14ac:dyDescent="0.3">
      <c r="A228" s="13">
        <v>1</v>
      </c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</row>
    <row r="229" spans="1:45" x14ac:dyDescent="0.3">
      <c r="A229" s="13">
        <v>1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</row>
    <row r="230" spans="1:45" x14ac:dyDescent="0.3">
      <c r="A230" s="13">
        <v>1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</row>
    <row r="231" spans="1:45" x14ac:dyDescent="0.3">
      <c r="A231" s="13">
        <v>1</v>
      </c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</row>
    <row r="232" spans="1:45" x14ac:dyDescent="0.3">
      <c r="A232" s="13">
        <v>1</v>
      </c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</row>
    <row r="233" spans="1:45" x14ac:dyDescent="0.3">
      <c r="A233" s="13">
        <v>1</v>
      </c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</row>
    <row r="234" spans="1:45" x14ac:dyDescent="0.3">
      <c r="A234" s="13">
        <v>1</v>
      </c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</row>
    <row r="235" spans="1:45" x14ac:dyDescent="0.3">
      <c r="A235" s="13">
        <v>1</v>
      </c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</row>
    <row r="236" spans="1:45" x14ac:dyDescent="0.3">
      <c r="A236" s="13">
        <v>1</v>
      </c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</row>
    <row r="237" spans="1:45" x14ac:dyDescent="0.3">
      <c r="A237" s="13">
        <v>1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</row>
    <row r="238" spans="1:45" x14ac:dyDescent="0.3">
      <c r="A238" s="13">
        <v>1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</row>
    <row r="239" spans="1:45" x14ac:dyDescent="0.3">
      <c r="A239" s="13">
        <v>1</v>
      </c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</row>
    <row r="240" spans="1:45" x14ac:dyDescent="0.3">
      <c r="A240" s="13">
        <v>1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</row>
    <row r="241" spans="1:34" x14ac:dyDescent="0.3">
      <c r="A241" s="13">
        <v>1</v>
      </c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</row>
    <row r="242" spans="1:34" x14ac:dyDescent="0.3">
      <c r="A242" s="13">
        <v>1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</row>
    <row r="243" spans="1:34" x14ac:dyDescent="0.3">
      <c r="A243" s="13">
        <v>1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</row>
    <row r="244" spans="1:34" x14ac:dyDescent="0.3">
      <c r="A244" s="13">
        <v>1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</row>
    <row r="245" spans="1:34" x14ac:dyDescent="0.3">
      <c r="A245" s="13">
        <v>1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</row>
    <row r="246" spans="1:34" x14ac:dyDescent="0.3">
      <c r="A246" s="13">
        <v>1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</row>
    <row r="247" spans="1:34" x14ac:dyDescent="0.3">
      <c r="A247" s="13">
        <v>1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</row>
    <row r="248" spans="1:34" x14ac:dyDescent="0.3">
      <c r="A248" s="13">
        <v>1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</row>
    <row r="249" spans="1:34" x14ac:dyDescent="0.3">
      <c r="A249" s="13">
        <v>1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Integrated Results</vt:lpstr>
      <vt:lpstr>CNV 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LocalAdmin</cp:lastModifiedBy>
  <dcterms:created xsi:type="dcterms:W3CDTF">2016-12-14T17:22:23Z</dcterms:created>
  <dcterms:modified xsi:type="dcterms:W3CDTF">2019-03-13T20:07:25Z</dcterms:modified>
</cp:coreProperties>
</file>